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M:\TIMSS2023\Reports\User Guide\Curriculum Data\"/>
    </mc:Choice>
  </mc:AlternateContent>
  <xr:revisionPtr revIDLastSave="0" documentId="13_ncr:1_{0586E523-89F0-4C0C-9F67-FBD2D7A639D9}" xr6:coauthVersionLast="47" xr6:coauthVersionMax="47" xr10:uidLastSave="{00000000-0000-0000-0000-000000000000}"/>
  <bookViews>
    <workbookView xWindow="-108" yWindow="-108" windowWidth="23256" windowHeight="14016" tabRatio="579" xr2:uid="{00000000-000D-0000-FFFF-FFFF00000000}"/>
  </bookViews>
  <sheets>
    <sheet name="T23_G4_General Module" sheetId="1" r:id="rId1"/>
    <sheet name="T23_G4_Mathematics Module" sheetId="32" r:id="rId2"/>
    <sheet name="T23_G4_Science Module" sheetId="33" r:id="rId3"/>
    <sheet name="G4 Status" sheetId="9" state="hidden" r:id="rId4"/>
    <sheet name="G8 Status" sheetId="10" state="hidden" r:id="rId5"/>
    <sheet name="4" sheetId="27" state="hidden" r:id="rId6"/>
    <sheet name="8" sheetId="26" state="hidden" r:id="rId7"/>
    <sheet name="M" sheetId="25" state="hidden" r:id="rId8"/>
    <sheet name="P" sheetId="23" state="hidden" r:id="rId9"/>
  </sheets>
  <definedNames>
    <definedName name="_xlnm._FilterDatabase" localSheetId="5" hidden="1">'4'!$A$1:$AAE$58</definedName>
    <definedName name="_xlnm._FilterDatabase" localSheetId="6" hidden="1">'8'!$A$1:$ABJ$47</definedName>
    <definedName name="_xlnm._FilterDatabase" localSheetId="0" hidden="1">'T23_G4_General Module'!$B$3:$BX$67</definedName>
    <definedName name="_xlnm._FilterDatabase" localSheetId="1" hidden="1">'T23_G4_Mathematics Module'!$B$3:$BI$66</definedName>
    <definedName name="_xlnm._FilterDatabase" localSheetId="2" hidden="1">'T23_G4_Science Module'!$B$3:$BT$66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3" l="1"/>
  <c r="C3" i="23"/>
  <c r="B4" i="23"/>
  <c r="C4" i="23"/>
  <c r="B5" i="23"/>
  <c r="C5" i="23"/>
  <c r="B6" i="23"/>
  <c r="C6" i="23"/>
  <c r="B7" i="23"/>
  <c r="C7" i="23"/>
  <c r="B8" i="23"/>
  <c r="C8" i="23"/>
  <c r="B9" i="23"/>
  <c r="C9" i="23"/>
  <c r="B10" i="23"/>
  <c r="C10" i="23"/>
  <c r="C2" i="23"/>
  <c r="B2" i="23"/>
  <c r="B3" i="25"/>
  <c r="C3" i="25"/>
  <c r="B4" i="25"/>
  <c r="C4" i="25"/>
  <c r="B5" i="25"/>
  <c r="C5" i="25"/>
  <c r="B6" i="25"/>
  <c r="C6" i="25"/>
  <c r="B7" i="25"/>
  <c r="C7" i="25"/>
  <c r="B8" i="25"/>
  <c r="C8" i="25"/>
  <c r="B9" i="25"/>
  <c r="C9" i="25"/>
  <c r="B10" i="25"/>
  <c r="C10" i="25"/>
  <c r="B11" i="25"/>
  <c r="C11" i="25"/>
  <c r="C2" i="25"/>
  <c r="B2" i="25"/>
  <c r="B3" i="26"/>
  <c r="C3" i="26"/>
  <c r="B4" i="26"/>
  <c r="C4" i="26"/>
  <c r="B5" i="26"/>
  <c r="C5" i="26"/>
  <c r="B6" i="26"/>
  <c r="C6" i="26"/>
  <c r="B7" i="26"/>
  <c r="C7" i="26"/>
  <c r="B8" i="26"/>
  <c r="C8" i="26"/>
  <c r="B9" i="26"/>
  <c r="C9" i="26"/>
  <c r="B10" i="26"/>
  <c r="C10" i="26"/>
  <c r="B11" i="26"/>
  <c r="C11" i="26"/>
  <c r="B12" i="26"/>
  <c r="C12" i="26"/>
  <c r="B13" i="26"/>
  <c r="C13" i="26"/>
  <c r="B14" i="26"/>
  <c r="C14" i="26"/>
  <c r="B15" i="26"/>
  <c r="C15" i="26"/>
  <c r="B16" i="26"/>
  <c r="C16" i="26"/>
  <c r="B17" i="26"/>
  <c r="C17" i="26"/>
  <c r="B18" i="26"/>
  <c r="C18" i="26"/>
  <c r="B19" i="26"/>
  <c r="C19" i="26"/>
  <c r="B20" i="26"/>
  <c r="C20" i="26"/>
  <c r="B21" i="26"/>
  <c r="C21" i="26"/>
  <c r="B22" i="26"/>
  <c r="C22" i="26"/>
  <c r="B23" i="26"/>
  <c r="C23" i="26"/>
  <c r="B24" i="26"/>
  <c r="C24" i="26"/>
  <c r="B25" i="26"/>
  <c r="C25" i="26"/>
  <c r="B26" i="26"/>
  <c r="C26" i="26"/>
  <c r="B27" i="26"/>
  <c r="C27" i="26"/>
  <c r="B28" i="26"/>
  <c r="C28" i="26"/>
  <c r="B29" i="26"/>
  <c r="C29" i="26"/>
  <c r="B30" i="26"/>
  <c r="C30" i="26"/>
  <c r="B31" i="26"/>
  <c r="C31" i="26"/>
  <c r="B32" i="26"/>
  <c r="C32" i="26"/>
  <c r="B33" i="26"/>
  <c r="C33" i="26"/>
  <c r="B34" i="26"/>
  <c r="C34" i="26"/>
  <c r="B35" i="26"/>
  <c r="C35" i="26"/>
  <c r="B36" i="26"/>
  <c r="C36" i="26"/>
  <c r="B37" i="26"/>
  <c r="C37" i="26"/>
  <c r="B38" i="26"/>
  <c r="C38" i="26"/>
  <c r="B39" i="26"/>
  <c r="C39" i="26"/>
  <c r="B40" i="26"/>
  <c r="C40" i="26"/>
  <c r="B41" i="26"/>
  <c r="C41" i="26"/>
  <c r="B42" i="26"/>
  <c r="C42" i="26"/>
  <c r="B43" i="26"/>
  <c r="C43" i="26"/>
  <c r="B44" i="26"/>
  <c r="C44" i="26"/>
  <c r="B45" i="26"/>
  <c r="C45" i="26"/>
  <c r="B46" i="26"/>
  <c r="C46" i="26"/>
  <c r="B47" i="26"/>
  <c r="C47" i="26"/>
  <c r="C2" i="26"/>
  <c r="B2" i="26"/>
  <c r="B57" i="27"/>
  <c r="C57" i="27"/>
  <c r="B3" i="27"/>
  <c r="C3" i="27"/>
  <c r="B4" i="27"/>
  <c r="C4" i="27"/>
  <c r="B5" i="27"/>
  <c r="C5" i="27"/>
  <c r="B6" i="27"/>
  <c r="C6" i="27"/>
  <c r="B7" i="27"/>
  <c r="C7" i="27"/>
  <c r="B8" i="27"/>
  <c r="C8" i="27"/>
  <c r="B9" i="27"/>
  <c r="C9" i="27"/>
  <c r="B10" i="27"/>
  <c r="C10" i="27"/>
  <c r="B11" i="27"/>
  <c r="C11" i="27"/>
  <c r="B12" i="27"/>
  <c r="C12" i="27"/>
  <c r="B13" i="27"/>
  <c r="C13" i="27"/>
  <c r="B14" i="27"/>
  <c r="C14" i="27"/>
  <c r="B15" i="27"/>
  <c r="C15" i="27"/>
  <c r="B16" i="27"/>
  <c r="C16" i="27"/>
  <c r="B17" i="27"/>
  <c r="C17" i="27"/>
  <c r="B18" i="27"/>
  <c r="C18" i="27"/>
  <c r="B19" i="27"/>
  <c r="C19" i="27"/>
  <c r="B20" i="27"/>
  <c r="C20" i="27"/>
  <c r="B21" i="27"/>
  <c r="C21" i="27"/>
  <c r="B22" i="27"/>
  <c r="C22" i="27"/>
  <c r="B23" i="27"/>
  <c r="C23" i="27"/>
  <c r="B24" i="27"/>
  <c r="C24" i="27"/>
  <c r="B25" i="27"/>
  <c r="C25" i="27"/>
  <c r="B26" i="27"/>
  <c r="C26" i="27"/>
  <c r="B27" i="27"/>
  <c r="C27" i="27"/>
  <c r="B28" i="27"/>
  <c r="C28" i="27"/>
  <c r="B29" i="27"/>
  <c r="C29" i="27"/>
  <c r="B30" i="27"/>
  <c r="C30" i="27"/>
  <c r="B31" i="27"/>
  <c r="C31" i="27"/>
  <c r="B32" i="27"/>
  <c r="C32" i="27"/>
  <c r="B33" i="27"/>
  <c r="C33" i="27"/>
  <c r="B34" i="27"/>
  <c r="C34" i="27"/>
  <c r="B35" i="27"/>
  <c r="C35" i="27"/>
  <c r="B36" i="27"/>
  <c r="C36" i="27"/>
  <c r="B37" i="27"/>
  <c r="C37" i="27"/>
  <c r="B38" i="27"/>
  <c r="C38" i="27"/>
  <c r="B39" i="27"/>
  <c r="C39" i="27"/>
  <c r="B40" i="27"/>
  <c r="C40" i="27"/>
  <c r="B41" i="27"/>
  <c r="C41" i="27"/>
  <c r="B42" i="27"/>
  <c r="C42" i="27"/>
  <c r="B43" i="27"/>
  <c r="C43" i="27"/>
  <c r="B44" i="27"/>
  <c r="C44" i="27"/>
  <c r="B45" i="27"/>
  <c r="C45" i="27"/>
  <c r="B46" i="27"/>
  <c r="C46" i="27"/>
  <c r="B47" i="27"/>
  <c r="C47" i="27"/>
  <c r="B48" i="27"/>
  <c r="C48" i="27"/>
  <c r="B49" i="27"/>
  <c r="C49" i="27"/>
  <c r="B50" i="27"/>
  <c r="C50" i="27"/>
  <c r="B51" i="27"/>
  <c r="C51" i="27"/>
  <c r="B52" i="27"/>
  <c r="C52" i="27"/>
  <c r="B53" i="27"/>
  <c r="C53" i="27"/>
  <c r="B54" i="27"/>
  <c r="C54" i="27"/>
  <c r="B55" i="27"/>
  <c r="C55" i="27"/>
  <c r="B56" i="27"/>
  <c r="C56" i="27"/>
  <c r="B2" i="27"/>
  <c r="C2" i="27"/>
  <c r="NY29" i="27"/>
</calcChain>
</file>

<file path=xl/sharedStrings.xml><?xml version="1.0" encoding="utf-8"?>
<sst xmlns="http://schemas.openxmlformats.org/spreadsheetml/2006/main" count="18639" uniqueCount="6662">
  <si>
    <t>ID</t>
  </si>
  <si>
    <t>LastLogin</t>
  </si>
  <si>
    <t>LoginCount</t>
  </si>
  <si>
    <t>Submitted</t>
  </si>
  <si>
    <t>GEN01</t>
  </si>
  <si>
    <t>GEN02A</t>
  </si>
  <si>
    <t>GEN02B</t>
  </si>
  <si>
    <t>GEN03A</t>
  </si>
  <si>
    <t>GEN03B</t>
  </si>
  <si>
    <t>GEN04</t>
  </si>
  <si>
    <t>GEN05</t>
  </si>
  <si>
    <t>GEN06</t>
  </si>
  <si>
    <t>GEN06T</t>
  </si>
  <si>
    <t>GEN07</t>
  </si>
  <si>
    <t>GEN07T</t>
  </si>
  <si>
    <t>GEN08AA</t>
  </si>
  <si>
    <t>GEN08AB</t>
  </si>
  <si>
    <t>GEN08B</t>
  </si>
  <si>
    <t>GEN08BT</t>
  </si>
  <si>
    <t>GEN08C</t>
  </si>
  <si>
    <t>GEN08CTA</t>
  </si>
  <si>
    <t>GEN08CTB</t>
  </si>
  <si>
    <t>GEN09A</t>
  </si>
  <si>
    <t>GEN09BAA</t>
  </si>
  <si>
    <t>GEN09BBA</t>
  </si>
  <si>
    <t>GEN09BCA</t>
  </si>
  <si>
    <t>GEN09BDA</t>
  </si>
  <si>
    <t>GEN09BEA</t>
  </si>
  <si>
    <t>GEN09BFA</t>
  </si>
  <si>
    <t>GEN09BGA</t>
  </si>
  <si>
    <t>GEN09BAB</t>
  </si>
  <si>
    <t>GEN09BBB</t>
  </si>
  <si>
    <t>GEN09BCB</t>
  </si>
  <si>
    <t>GEN09BDB</t>
  </si>
  <si>
    <t>GEN09BEB</t>
  </si>
  <si>
    <t>GEN09BFB</t>
  </si>
  <si>
    <t>GEN09BGB</t>
  </si>
  <si>
    <t>GEN09BGT</t>
  </si>
  <si>
    <t>GEN09BT</t>
  </si>
  <si>
    <t>GEN10A</t>
  </si>
  <si>
    <t>GEN10B</t>
  </si>
  <si>
    <t>GEN11A</t>
  </si>
  <si>
    <t>GEN11B</t>
  </si>
  <si>
    <t>GEN12A</t>
  </si>
  <si>
    <t>GEN12BA</t>
  </si>
  <si>
    <t>GEN12BAT</t>
  </si>
  <si>
    <t>GEN12BB</t>
  </si>
  <si>
    <t>GEN12BC</t>
  </si>
  <si>
    <t>GEN12BCT</t>
  </si>
  <si>
    <t>GEN12BD</t>
  </si>
  <si>
    <t>GEN12BE</t>
  </si>
  <si>
    <t>GEN12BET</t>
  </si>
  <si>
    <t>GEN12C</t>
  </si>
  <si>
    <t>GEN12D</t>
  </si>
  <si>
    <t>GEN13A</t>
  </si>
  <si>
    <t>GEN13B</t>
  </si>
  <si>
    <t>GEN13CA</t>
  </si>
  <si>
    <t>GEN13CAT</t>
  </si>
  <si>
    <t>GEN13CB</t>
  </si>
  <si>
    <t>GEN13CC</t>
  </si>
  <si>
    <t>GEN13CCT</t>
  </si>
  <si>
    <t>GEN13CD</t>
  </si>
  <si>
    <t>GEN13CE</t>
  </si>
  <si>
    <t>GEN13CET</t>
  </si>
  <si>
    <t>GEN13D</t>
  </si>
  <si>
    <t>GEN13E</t>
  </si>
  <si>
    <t>GEN14A</t>
  </si>
  <si>
    <t>GEN14BA</t>
  </si>
  <si>
    <t>GEN14BB</t>
  </si>
  <si>
    <t>GEN14BC</t>
  </si>
  <si>
    <t>GEN14BCT</t>
  </si>
  <si>
    <t>GEN14C</t>
  </si>
  <si>
    <t>GEN14D</t>
  </si>
  <si>
    <t>GEN15A</t>
  </si>
  <si>
    <t>GEN15B</t>
  </si>
  <si>
    <t>GEN15CA</t>
  </si>
  <si>
    <t>GEN15CB</t>
  </si>
  <si>
    <t>GEN15CC</t>
  </si>
  <si>
    <t>GEN15CCT</t>
  </si>
  <si>
    <t>GEN15D</t>
  </si>
  <si>
    <t>GEN15E</t>
  </si>
  <si>
    <t>MA401</t>
  </si>
  <si>
    <t>MA401TA</t>
  </si>
  <si>
    <t>MA401TB</t>
  </si>
  <si>
    <t>MA402A</t>
  </si>
  <si>
    <t>MA402AT</t>
  </si>
  <si>
    <t>MA402B</t>
  </si>
  <si>
    <t>MA402BTA</t>
  </si>
  <si>
    <t>MA402BTB</t>
  </si>
  <si>
    <t>MA403TA</t>
  </si>
  <si>
    <t>MA403TB</t>
  </si>
  <si>
    <t>MA404A</t>
  </si>
  <si>
    <t>MA404B</t>
  </si>
  <si>
    <t>MA404C</t>
  </si>
  <si>
    <t>MA404D</t>
  </si>
  <si>
    <t>MA404E</t>
  </si>
  <si>
    <t>MA404ET</t>
  </si>
  <si>
    <t>MA404T</t>
  </si>
  <si>
    <t>MA405</t>
  </si>
  <si>
    <t>MA405TA</t>
  </si>
  <si>
    <t>MA405TB</t>
  </si>
  <si>
    <t>MA406A</t>
  </si>
  <si>
    <t>MA406B</t>
  </si>
  <si>
    <t>MA406C</t>
  </si>
  <si>
    <t>MA406D</t>
  </si>
  <si>
    <t>MA406E</t>
  </si>
  <si>
    <t>MA406ET</t>
  </si>
  <si>
    <t>MA406T</t>
  </si>
  <si>
    <t>MA407A</t>
  </si>
  <si>
    <t>MA407AT</t>
  </si>
  <si>
    <t>MA407B</t>
  </si>
  <si>
    <t>MA407BT</t>
  </si>
  <si>
    <t>MA407C</t>
  </si>
  <si>
    <t>MA407CTA</t>
  </si>
  <si>
    <t>MA407CTB</t>
  </si>
  <si>
    <t>MA408AA</t>
  </si>
  <si>
    <t>MA408AB</t>
  </si>
  <si>
    <t>MA408AC</t>
  </si>
  <si>
    <t>MA408AD</t>
  </si>
  <si>
    <t>MA408AE</t>
  </si>
  <si>
    <t>MA408AF</t>
  </si>
  <si>
    <t>MA408AG</t>
  </si>
  <si>
    <t>MA408AH</t>
  </si>
  <si>
    <t>MA408AAP</t>
  </si>
  <si>
    <t>MA408AA1</t>
  </si>
  <si>
    <t>MA408AA2</t>
  </si>
  <si>
    <t>MA408AA3</t>
  </si>
  <si>
    <t>MA408AA4</t>
  </si>
  <si>
    <t>MA408AA5</t>
  </si>
  <si>
    <t>MA408AA6</t>
  </si>
  <si>
    <t>MA408AA7</t>
  </si>
  <si>
    <t>MA408AA8</t>
  </si>
  <si>
    <t>MA408AA9</t>
  </si>
  <si>
    <t>MA408AA10</t>
  </si>
  <si>
    <t>MA408AA11</t>
  </si>
  <si>
    <t>MA408AA12</t>
  </si>
  <si>
    <t>MA408ABP</t>
  </si>
  <si>
    <t>MA408AB1</t>
  </si>
  <si>
    <t>MA408AB2</t>
  </si>
  <si>
    <t>MA408AB3</t>
  </si>
  <si>
    <t>MA408AB4</t>
  </si>
  <si>
    <t>MA408AB5</t>
  </si>
  <si>
    <t>MA408AB6</t>
  </si>
  <si>
    <t>MA408AB7</t>
  </si>
  <si>
    <t>MA408AB8</t>
  </si>
  <si>
    <t>MA408AB9</t>
  </si>
  <si>
    <t>MA408AB10</t>
  </si>
  <si>
    <t>MA408AB11</t>
  </si>
  <si>
    <t>MA408AB12</t>
  </si>
  <si>
    <t>MA408ACP</t>
  </si>
  <si>
    <t>MA408AC1</t>
  </si>
  <si>
    <t>MA408AC2</t>
  </si>
  <si>
    <t>MA408AC3</t>
  </si>
  <si>
    <t>MA408AC4</t>
  </si>
  <si>
    <t>MA408AC5</t>
  </si>
  <si>
    <t>MA408AC6</t>
  </si>
  <si>
    <t>MA408AC7</t>
  </si>
  <si>
    <t>MA408AC8</t>
  </si>
  <si>
    <t>MA408AC9</t>
  </si>
  <si>
    <t>MA408AC10</t>
  </si>
  <si>
    <t>MA408AC11</t>
  </si>
  <si>
    <t>MA408AC12</t>
  </si>
  <si>
    <t>MA408ADP</t>
  </si>
  <si>
    <t>MA408AD1</t>
  </si>
  <si>
    <t>MA408AD2</t>
  </si>
  <si>
    <t>MA408AD3</t>
  </si>
  <si>
    <t>MA408AD4</t>
  </si>
  <si>
    <t>MA408AD5</t>
  </si>
  <si>
    <t>MA408AD6</t>
  </si>
  <si>
    <t>MA408AD7</t>
  </si>
  <si>
    <t>MA408AD8</t>
  </si>
  <si>
    <t>MA408AD9</t>
  </si>
  <si>
    <t>MA408AD10</t>
  </si>
  <si>
    <t>MA408AD11</t>
  </si>
  <si>
    <t>MA408AD12</t>
  </si>
  <si>
    <t>MA408AEP</t>
  </si>
  <si>
    <t>MA408AE1</t>
  </si>
  <si>
    <t>MA408AE2</t>
  </si>
  <si>
    <t>MA408AE3</t>
  </si>
  <si>
    <t>MA408AE4</t>
  </si>
  <si>
    <t>MA408AE5</t>
  </si>
  <si>
    <t>MA408AE6</t>
  </si>
  <si>
    <t>MA408AE7</t>
  </si>
  <si>
    <t>MA408AE8</t>
  </si>
  <si>
    <t>MA408AE9</t>
  </si>
  <si>
    <t>MA408AE10</t>
  </si>
  <si>
    <t>MA408AE11</t>
  </si>
  <si>
    <t>MA408AE12</t>
  </si>
  <si>
    <t>MA408AFP</t>
  </si>
  <si>
    <t>MA408AF1</t>
  </si>
  <si>
    <t>MA408AF2</t>
  </si>
  <si>
    <t>MA408AF3</t>
  </si>
  <si>
    <t>MA408AF4</t>
  </si>
  <si>
    <t>MA408AF5</t>
  </si>
  <si>
    <t>MA408AF6</t>
  </si>
  <si>
    <t>MA408AF7</t>
  </si>
  <si>
    <t>MA408AF8</t>
  </si>
  <si>
    <t>MA408AF9</t>
  </si>
  <si>
    <t>MA408AF10</t>
  </si>
  <si>
    <t>MA408AF11</t>
  </si>
  <si>
    <t>MA408AF12</t>
  </si>
  <si>
    <t>MA408AGP</t>
  </si>
  <si>
    <t>MA408AG1</t>
  </si>
  <si>
    <t>MA408AG2</t>
  </si>
  <si>
    <t>MA408AG3</t>
  </si>
  <si>
    <t>MA408AG4</t>
  </si>
  <si>
    <t>MA408AG5</t>
  </si>
  <si>
    <t>MA408AG6</t>
  </si>
  <si>
    <t>MA408AG7</t>
  </si>
  <si>
    <t>MA408AG8</t>
  </si>
  <si>
    <t>MA408AG9</t>
  </si>
  <si>
    <t>MA408AG10</t>
  </si>
  <si>
    <t>MA408AG11</t>
  </si>
  <si>
    <t>MA408AG12</t>
  </si>
  <si>
    <t>MA408AHP</t>
  </si>
  <si>
    <t>MA408AH1</t>
  </si>
  <si>
    <t>MA408AH2</t>
  </si>
  <si>
    <t>MA408AH3</t>
  </si>
  <si>
    <t>MA408AH4</t>
  </si>
  <si>
    <t>MA408AH5</t>
  </si>
  <si>
    <t>MA408AH6</t>
  </si>
  <si>
    <t>MA408AH7</t>
  </si>
  <si>
    <t>MA408AH8</t>
  </si>
  <si>
    <t>MA408AH9</t>
  </si>
  <si>
    <t>MA408AH10</t>
  </si>
  <si>
    <t>MA408AH11</t>
  </si>
  <si>
    <t>MA408AH12</t>
  </si>
  <si>
    <t>MA408AT</t>
  </si>
  <si>
    <t>MA408BA</t>
  </si>
  <si>
    <t>MA408BB</t>
  </si>
  <si>
    <t>MA408BC</t>
  </si>
  <si>
    <t>MA408BD</t>
  </si>
  <si>
    <t>MA408BE</t>
  </si>
  <si>
    <t>MA408BF</t>
  </si>
  <si>
    <t>MA408BG</t>
  </si>
  <si>
    <t>MA408BAP</t>
  </si>
  <si>
    <t>MA408BA1</t>
  </si>
  <si>
    <t>MA408BA2</t>
  </si>
  <si>
    <t>MA408BA3</t>
  </si>
  <si>
    <t>MA408BA4</t>
  </si>
  <si>
    <t>MA408BA5</t>
  </si>
  <si>
    <t>MA408BA6</t>
  </si>
  <si>
    <t>MA408BA7</t>
  </si>
  <si>
    <t>MA408BA8</t>
  </si>
  <si>
    <t>MA408BA9</t>
  </si>
  <si>
    <t>MA408BA10</t>
  </si>
  <si>
    <t>MA408BA11</t>
  </si>
  <si>
    <t>MA408BA12</t>
  </si>
  <si>
    <t>MA408BBP</t>
  </si>
  <si>
    <t>MA408BB1</t>
  </si>
  <si>
    <t>MA408BB2</t>
  </si>
  <si>
    <t>MA408BB3</t>
  </si>
  <si>
    <t>MA408BB4</t>
  </si>
  <si>
    <t>MA408BB5</t>
  </si>
  <si>
    <t>MA408BB6</t>
  </si>
  <si>
    <t>MA408BB7</t>
  </si>
  <si>
    <t>MA408BB8</t>
  </si>
  <si>
    <t>MA408BB9</t>
  </si>
  <si>
    <t>MA408BB10</t>
  </si>
  <si>
    <t>MA408BB11</t>
  </si>
  <si>
    <t>MA408BB12</t>
  </si>
  <si>
    <t>MA408BCP</t>
  </si>
  <si>
    <t>MA408BC1</t>
  </si>
  <si>
    <t>MA408BC2</t>
  </si>
  <si>
    <t>MA408BC3</t>
  </si>
  <si>
    <t>MA408BC4</t>
  </si>
  <si>
    <t>MA408BC5</t>
  </si>
  <si>
    <t>MA408BC6</t>
  </si>
  <si>
    <t>MA408BC7</t>
  </si>
  <si>
    <t>MA408BC8</t>
  </si>
  <si>
    <t>MA408BC9</t>
  </si>
  <si>
    <t>MA408BC10</t>
  </si>
  <si>
    <t>MA408BC11</t>
  </si>
  <si>
    <t>MA408BC12</t>
  </si>
  <si>
    <t>MA408BDP</t>
  </si>
  <si>
    <t>MA408BD1</t>
  </si>
  <si>
    <t>MA408BD2</t>
  </si>
  <si>
    <t>MA408BD3</t>
  </si>
  <si>
    <t>MA408BD4</t>
  </si>
  <si>
    <t>MA408BD5</t>
  </si>
  <si>
    <t>MA408BD6</t>
  </si>
  <si>
    <t>MA408BD7</t>
  </si>
  <si>
    <t>MA408BD8</t>
  </si>
  <si>
    <t>MA408BD9</t>
  </si>
  <si>
    <t>MA408BD10</t>
  </si>
  <si>
    <t>MA408BD11</t>
  </si>
  <si>
    <t>MA408BD12</t>
  </si>
  <si>
    <t>MA408BEP</t>
  </si>
  <si>
    <t>MA408BE1</t>
  </si>
  <si>
    <t>MA408BE2</t>
  </si>
  <si>
    <t>MA408BE3</t>
  </si>
  <si>
    <t>MA408BE4</t>
  </si>
  <si>
    <t>MA408BE5</t>
  </si>
  <si>
    <t>MA408BE6</t>
  </si>
  <si>
    <t>MA408BE7</t>
  </si>
  <si>
    <t>MA408BE8</t>
  </si>
  <si>
    <t>MA408BE9</t>
  </si>
  <si>
    <t>MA408BE10</t>
  </si>
  <si>
    <t>MA408BE11</t>
  </si>
  <si>
    <t>MA408BE12</t>
  </si>
  <si>
    <t>MA408BFP</t>
  </si>
  <si>
    <t>MA408BF1</t>
  </si>
  <si>
    <t>MA408BF2</t>
  </si>
  <si>
    <t>MA408BF3</t>
  </si>
  <si>
    <t>MA408BF4</t>
  </si>
  <si>
    <t>MA408BF5</t>
  </si>
  <si>
    <t>MA408BF6</t>
  </si>
  <si>
    <t>MA408BF7</t>
  </si>
  <si>
    <t>MA408BF8</t>
  </si>
  <si>
    <t>MA408BF9</t>
  </si>
  <si>
    <t>MA408BF10</t>
  </si>
  <si>
    <t>MA408BF11</t>
  </si>
  <si>
    <t>MA408BF12</t>
  </si>
  <si>
    <t>MA408BGP</t>
  </si>
  <si>
    <t>MA408BG1</t>
  </si>
  <si>
    <t>MA408BG2</t>
  </si>
  <si>
    <t>MA408BG3</t>
  </si>
  <si>
    <t>MA408BG4</t>
  </si>
  <si>
    <t>MA408BG5</t>
  </si>
  <si>
    <t>MA408BG6</t>
  </si>
  <si>
    <t>MA408BG7</t>
  </si>
  <si>
    <t>MA408BG8</t>
  </si>
  <si>
    <t>MA408BG9</t>
  </si>
  <si>
    <t>MA408BG10</t>
  </si>
  <si>
    <t>MA408BG11</t>
  </si>
  <si>
    <t>MA408BG12</t>
  </si>
  <si>
    <t>MA408BT</t>
  </si>
  <si>
    <t>MA408CA</t>
  </si>
  <si>
    <t>MA408CB</t>
  </si>
  <si>
    <t>MA408CAP</t>
  </si>
  <si>
    <t>MA408CA1</t>
  </si>
  <si>
    <t>MA408CA2</t>
  </si>
  <si>
    <t>MA408CA3</t>
  </si>
  <si>
    <t>MA408CA4</t>
  </si>
  <si>
    <t>MA408CA5</t>
  </si>
  <si>
    <t>MA408CA6</t>
  </si>
  <si>
    <t>MA408CA7</t>
  </si>
  <si>
    <t>MA408CA8</t>
  </si>
  <si>
    <t>MA408CA9</t>
  </si>
  <si>
    <t>MA408CA10</t>
  </si>
  <si>
    <t>MA408CA11</t>
  </si>
  <si>
    <t>MA408CA12</t>
  </si>
  <si>
    <t>MA408CBP</t>
  </si>
  <si>
    <t>MA408CB1</t>
  </si>
  <si>
    <t>MA408CB2</t>
  </si>
  <si>
    <t>MA408CB3</t>
  </si>
  <si>
    <t>MA408CB4</t>
  </si>
  <si>
    <t>MA408CB5</t>
  </si>
  <si>
    <t>MA408CB6</t>
  </si>
  <si>
    <t>MA408CB7</t>
  </si>
  <si>
    <t>MA408CB8</t>
  </si>
  <si>
    <t>MA408CB9</t>
  </si>
  <si>
    <t>MA408CB10</t>
  </si>
  <si>
    <t>MA408CB11</t>
  </si>
  <si>
    <t>MA408CB12</t>
  </si>
  <si>
    <t>MA408CT</t>
  </si>
  <si>
    <t>SC401</t>
  </si>
  <si>
    <t>SC401TA</t>
  </si>
  <si>
    <t>SC401TB</t>
  </si>
  <si>
    <t>SC402A</t>
  </si>
  <si>
    <t>SC402AT</t>
  </si>
  <si>
    <t>SC402B</t>
  </si>
  <si>
    <t>SC402BTA</t>
  </si>
  <si>
    <t>SC402BTB</t>
  </si>
  <si>
    <t>SC403TA</t>
  </si>
  <si>
    <t>SC403TB</t>
  </si>
  <si>
    <t>SC404A</t>
  </si>
  <si>
    <t>SC404B</t>
  </si>
  <si>
    <t>SC404C</t>
  </si>
  <si>
    <t>SC404D</t>
  </si>
  <si>
    <t>SC404E</t>
  </si>
  <si>
    <t>SC404ET</t>
  </si>
  <si>
    <t>SC404T</t>
  </si>
  <si>
    <t>SC405</t>
  </si>
  <si>
    <t>SC405TA</t>
  </si>
  <si>
    <t>SC405TB</t>
  </si>
  <si>
    <t>SC406A</t>
  </si>
  <si>
    <t>SC406B</t>
  </si>
  <si>
    <t>SC406C</t>
  </si>
  <si>
    <t>SC406D</t>
  </si>
  <si>
    <t>SC406E</t>
  </si>
  <si>
    <t>SC406ET</t>
  </si>
  <si>
    <t>SC406T</t>
  </si>
  <si>
    <t>SC407A</t>
  </si>
  <si>
    <t>SC407AT</t>
  </si>
  <si>
    <t>SC407B</t>
  </si>
  <si>
    <t>SC407BT</t>
  </si>
  <si>
    <t>SC408AA</t>
  </si>
  <si>
    <t>SC408AB</t>
  </si>
  <si>
    <t>SC408AC</t>
  </si>
  <si>
    <t>SC408AD</t>
  </si>
  <si>
    <t>SC408AE</t>
  </si>
  <si>
    <t>SC408AF</t>
  </si>
  <si>
    <t>SC408AG</t>
  </si>
  <si>
    <t>SC408AAP</t>
  </si>
  <si>
    <t>SC408AA1</t>
  </si>
  <si>
    <t>SC408AA2</t>
  </si>
  <si>
    <t>SC408AA3</t>
  </si>
  <si>
    <t>SC408AA4</t>
  </si>
  <si>
    <t>SC408AA5</t>
  </si>
  <si>
    <t>SC408AA6</t>
  </si>
  <si>
    <t>SC408AA7</t>
  </si>
  <si>
    <t>SC408AA8</t>
  </si>
  <si>
    <t>SC408AA9</t>
  </si>
  <si>
    <t>SC408AA10</t>
  </si>
  <si>
    <t>SC408AA11</t>
  </si>
  <si>
    <t>SC408AA12</t>
  </si>
  <si>
    <t>SC408ABP</t>
  </si>
  <si>
    <t>SC408AB1</t>
  </si>
  <si>
    <t>SC408AB2</t>
  </si>
  <si>
    <t>SC408AB3</t>
  </si>
  <si>
    <t>SC408AB4</t>
  </si>
  <si>
    <t>SC408AB5</t>
  </si>
  <si>
    <t>SC408AB6</t>
  </si>
  <si>
    <t>SC408AB7</t>
  </si>
  <si>
    <t>SC408AB8</t>
  </si>
  <si>
    <t>SC408AB9</t>
  </si>
  <si>
    <t>SC408AB10</t>
  </si>
  <si>
    <t>SC408AB11</t>
  </si>
  <si>
    <t>SC408AB12</t>
  </si>
  <si>
    <t>SC408ACP</t>
  </si>
  <si>
    <t>SC408AC1</t>
  </si>
  <si>
    <t>SC408AC2</t>
  </si>
  <si>
    <t>SC408AC3</t>
  </si>
  <si>
    <t>SC408AC4</t>
  </si>
  <si>
    <t>SC408AC5</t>
  </si>
  <si>
    <t>SC408AC6</t>
  </si>
  <si>
    <t>SC408AC7</t>
  </si>
  <si>
    <t>SC408AC8</t>
  </si>
  <si>
    <t>SC408AC9</t>
  </si>
  <si>
    <t>SC408AC10</t>
  </si>
  <si>
    <t>SC408AC11</t>
  </si>
  <si>
    <t>SC408AC12</t>
  </si>
  <si>
    <t>SC408ADP</t>
  </si>
  <si>
    <t>SC408AD1</t>
  </si>
  <si>
    <t>SC408AD2</t>
  </si>
  <si>
    <t>SC408AD3</t>
  </si>
  <si>
    <t>SC408AD4</t>
  </si>
  <si>
    <t>SC408AD5</t>
  </si>
  <si>
    <t>SC408AD6</t>
  </si>
  <si>
    <t>SC408AD7</t>
  </si>
  <si>
    <t>SC408AD8</t>
  </si>
  <si>
    <t>SC408AD9</t>
  </si>
  <si>
    <t>SC408AD10</t>
  </si>
  <si>
    <t>SC408AD11</t>
  </si>
  <si>
    <t>SC408AD12</t>
  </si>
  <si>
    <t>SC408AEP</t>
  </si>
  <si>
    <t>SC408AE1</t>
  </si>
  <si>
    <t>SC408AE2</t>
  </si>
  <si>
    <t>SC408AE3</t>
  </si>
  <si>
    <t>SC408AE4</t>
  </si>
  <si>
    <t>SC408AE5</t>
  </si>
  <si>
    <t>SC408AE6</t>
  </si>
  <si>
    <t>SC408AE7</t>
  </si>
  <si>
    <t>SC408AE8</t>
  </si>
  <si>
    <t>SC408AE9</t>
  </si>
  <si>
    <t>SC408AE10</t>
  </si>
  <si>
    <t>SC408AE11</t>
  </si>
  <si>
    <t>SC408AE12</t>
  </si>
  <si>
    <t>SC408AFP</t>
  </si>
  <si>
    <t>SC408AF1</t>
  </si>
  <si>
    <t>SC408AF2</t>
  </si>
  <si>
    <t>SC408AF3</t>
  </si>
  <si>
    <t>SC408AF4</t>
  </si>
  <si>
    <t>SC408AF5</t>
  </si>
  <si>
    <t>SC408AF6</t>
  </si>
  <si>
    <t>SC408AF7</t>
  </si>
  <si>
    <t>SC408AF8</t>
  </si>
  <si>
    <t>SC408AF9</t>
  </si>
  <si>
    <t>SC408AF10</t>
  </si>
  <si>
    <t>SC408AF11</t>
  </si>
  <si>
    <t>SC408AF12</t>
  </si>
  <si>
    <t>SC408AGP</t>
  </si>
  <si>
    <t>SC408AG1</t>
  </si>
  <si>
    <t>SC408AG2</t>
  </si>
  <si>
    <t>SC408AG3</t>
  </si>
  <si>
    <t>SC408AG4</t>
  </si>
  <si>
    <t>SC408AG5</t>
  </si>
  <si>
    <t>SC408AG6</t>
  </si>
  <si>
    <t>SC408AG7</t>
  </si>
  <si>
    <t>SC408AG8</t>
  </si>
  <si>
    <t>SC408AG9</t>
  </si>
  <si>
    <t>SC408AG10</t>
  </si>
  <si>
    <t>SC408AG11</t>
  </si>
  <si>
    <t>SC408AG12</t>
  </si>
  <si>
    <t>SC408AT</t>
  </si>
  <si>
    <t>SC408BA</t>
  </si>
  <si>
    <t>SC408BB</t>
  </si>
  <si>
    <t>SC408BC</t>
  </si>
  <si>
    <t>SC408BD</t>
  </si>
  <si>
    <t>SC408BE</t>
  </si>
  <si>
    <t>SC408BF</t>
  </si>
  <si>
    <t>SC408BG</t>
  </si>
  <si>
    <t>SC408BH</t>
  </si>
  <si>
    <t>SC408BI</t>
  </si>
  <si>
    <t>SC408BAP</t>
  </si>
  <si>
    <t>SC408BA1</t>
  </si>
  <si>
    <t>SC408BA2</t>
  </si>
  <si>
    <t>SC408BA3</t>
  </si>
  <si>
    <t>SC408BA4</t>
  </si>
  <si>
    <t>SC408BA5</t>
  </si>
  <si>
    <t>SC408BA6</t>
  </si>
  <si>
    <t>SC408BA7</t>
  </si>
  <si>
    <t>SC408BA8</t>
  </si>
  <si>
    <t>SC408BA9</t>
  </si>
  <si>
    <t>SC408BA10</t>
  </si>
  <si>
    <t>SC408BA11</t>
  </si>
  <si>
    <t>SC408BA12</t>
  </si>
  <si>
    <t>SC408BBP</t>
  </si>
  <si>
    <t>SC408BB1</t>
  </si>
  <si>
    <t>SC408BB2</t>
  </si>
  <si>
    <t>SC408BB3</t>
  </si>
  <si>
    <t>SC408BB4</t>
  </si>
  <si>
    <t>SC408BB5</t>
  </si>
  <si>
    <t>SC408BB6</t>
  </si>
  <si>
    <t>SC408BB7</t>
  </si>
  <si>
    <t>SC408BB8</t>
  </si>
  <si>
    <t>SC408BB9</t>
  </si>
  <si>
    <t>SC408BB10</t>
  </si>
  <si>
    <t>SC408BB11</t>
  </si>
  <si>
    <t>SC408BB12</t>
  </si>
  <si>
    <t>SC408BCP</t>
  </si>
  <si>
    <t>SC408BC1</t>
  </si>
  <si>
    <t>SC408BC2</t>
  </si>
  <si>
    <t>SC408BC3</t>
  </si>
  <si>
    <t>SC408BC4</t>
  </si>
  <si>
    <t>SC408BC5</t>
  </si>
  <si>
    <t>SC408BC6</t>
  </si>
  <si>
    <t>SC408BC7</t>
  </si>
  <si>
    <t>SC408BC8</t>
  </si>
  <si>
    <t>SC408BC9</t>
  </si>
  <si>
    <t>SC408BC10</t>
  </si>
  <si>
    <t>SC408BC11</t>
  </si>
  <si>
    <t>SC408BC12</t>
  </si>
  <si>
    <t>SC408BDP</t>
  </si>
  <si>
    <t>SC408BD1</t>
  </si>
  <si>
    <t>SC408BD2</t>
  </si>
  <si>
    <t>SC408BD3</t>
  </si>
  <si>
    <t>SC408BD4</t>
  </si>
  <si>
    <t>SC408BD5</t>
  </si>
  <si>
    <t>SC408BD6</t>
  </si>
  <si>
    <t>SC408BD7</t>
  </si>
  <si>
    <t>SC408BD8</t>
  </si>
  <si>
    <t>SC408BD9</t>
  </si>
  <si>
    <t>SC408BD10</t>
  </si>
  <si>
    <t>SC408BD11</t>
  </si>
  <si>
    <t>SC408BD12</t>
  </si>
  <si>
    <t>SC408BEP</t>
  </si>
  <si>
    <t>SC408BE1</t>
  </si>
  <si>
    <t>SC408BE2</t>
  </si>
  <si>
    <t>SC408BE3</t>
  </si>
  <si>
    <t>SC408BE4</t>
  </si>
  <si>
    <t>SC408BE5</t>
  </si>
  <si>
    <t>SC408BE6</t>
  </si>
  <si>
    <t>SC408BE7</t>
  </si>
  <si>
    <t>SC408BE8</t>
  </si>
  <si>
    <t>SC408BE9</t>
  </si>
  <si>
    <t>SC408BE10</t>
  </si>
  <si>
    <t>SC408BE11</t>
  </si>
  <si>
    <t>SC408BE12</t>
  </si>
  <si>
    <t>SC408BFP</t>
  </si>
  <si>
    <t>SC408BF1</t>
  </si>
  <si>
    <t>SC408BF2</t>
  </si>
  <si>
    <t>SC408BF3</t>
  </si>
  <si>
    <t>SC408BF4</t>
  </si>
  <si>
    <t>SC408BF5</t>
  </si>
  <si>
    <t>SC408BF6</t>
  </si>
  <si>
    <t>SC408BF7</t>
  </si>
  <si>
    <t>SC408BF8</t>
  </si>
  <si>
    <t>SC408BF9</t>
  </si>
  <si>
    <t>SC408BF10</t>
  </si>
  <si>
    <t>SC408BF11</t>
  </si>
  <si>
    <t>SC408BF12</t>
  </si>
  <si>
    <t>SC408BGP</t>
  </si>
  <si>
    <t>SC408BG1</t>
  </si>
  <si>
    <t>SC408BG2</t>
  </si>
  <si>
    <t>SC408BG3</t>
  </si>
  <si>
    <t>SC408BG4</t>
  </si>
  <si>
    <t>SC408BG5</t>
  </si>
  <si>
    <t>SC408BG6</t>
  </si>
  <si>
    <t>SC408BG7</t>
  </si>
  <si>
    <t>SC408BG8</t>
  </si>
  <si>
    <t>SC408BG9</t>
  </si>
  <si>
    <t>SC408BG10</t>
  </si>
  <si>
    <t>SC408BG11</t>
  </si>
  <si>
    <t>SC408BG12</t>
  </si>
  <si>
    <t>SC408BHP</t>
  </si>
  <si>
    <t>SC408BH1</t>
  </si>
  <si>
    <t>SC408BH2</t>
  </si>
  <si>
    <t>SC408BH3</t>
  </si>
  <si>
    <t>SC408BH4</t>
  </si>
  <si>
    <t>SC408BH5</t>
  </si>
  <si>
    <t>SC408BH6</t>
  </si>
  <si>
    <t>SC408BH7</t>
  </si>
  <si>
    <t>SC408BH8</t>
  </si>
  <si>
    <t>SC408BH9</t>
  </si>
  <si>
    <t>SC408BH10</t>
  </si>
  <si>
    <t>SC408BH11</t>
  </si>
  <si>
    <t>SC408BH12</t>
  </si>
  <si>
    <t>SC408BIP</t>
  </si>
  <si>
    <t>SC408BI1</t>
  </si>
  <si>
    <t>SC408BI2</t>
  </si>
  <si>
    <t>SC408BI3</t>
  </si>
  <si>
    <t>SC408BI4</t>
  </si>
  <si>
    <t>SC408BI5</t>
  </si>
  <si>
    <t>SC408BI6</t>
  </si>
  <si>
    <t>SC408BI7</t>
  </si>
  <si>
    <t>SC408BI8</t>
  </si>
  <si>
    <t>SC408BI9</t>
  </si>
  <si>
    <t>SC408BI10</t>
  </si>
  <si>
    <t>SC408BI11</t>
  </si>
  <si>
    <t>SC408BI12</t>
  </si>
  <si>
    <t>SC408BT</t>
  </si>
  <si>
    <t>SC408CA</t>
  </si>
  <si>
    <t>SC408CB</t>
  </si>
  <si>
    <t>SC408CC</t>
  </si>
  <si>
    <t>SC408CD</t>
  </si>
  <si>
    <t>SC408CE</t>
  </si>
  <si>
    <t>SC408CF</t>
  </si>
  <si>
    <t>SC408CG</t>
  </si>
  <si>
    <t>SC408CAP</t>
  </si>
  <si>
    <t>SC408CA1</t>
  </si>
  <si>
    <t>SC408CA2</t>
  </si>
  <si>
    <t>SC408CA3</t>
  </si>
  <si>
    <t>SC408CA4</t>
  </si>
  <si>
    <t>SC408CA5</t>
  </si>
  <si>
    <t>SC408CA6</t>
  </si>
  <si>
    <t>SC408CA7</t>
  </si>
  <si>
    <t>SC408CA8</t>
  </si>
  <si>
    <t>SC408CA9</t>
  </si>
  <si>
    <t>SC408CA10</t>
  </si>
  <si>
    <t>SC408CA11</t>
  </si>
  <si>
    <t>SC408CA12</t>
  </si>
  <si>
    <t>SC408CBP</t>
  </si>
  <si>
    <t>SC408CB1</t>
  </si>
  <si>
    <t>SC408CB2</t>
  </si>
  <si>
    <t>SC408CB3</t>
  </si>
  <si>
    <t>SC408CB4</t>
  </si>
  <si>
    <t>SC408CB5</t>
  </si>
  <si>
    <t>SC408CB6</t>
  </si>
  <si>
    <t>SC408CB7</t>
  </si>
  <si>
    <t>SC408CB8</t>
  </si>
  <si>
    <t>SC408CB9</t>
  </si>
  <si>
    <t>SC408CB10</t>
  </si>
  <si>
    <t>SC408CB11</t>
  </si>
  <si>
    <t>SC408CB12</t>
  </si>
  <si>
    <t>SC408CCP</t>
  </si>
  <si>
    <t>SC408CC1</t>
  </si>
  <si>
    <t>SC408CC2</t>
  </si>
  <si>
    <t>SC408CC3</t>
  </si>
  <si>
    <t>SC408CC4</t>
  </si>
  <si>
    <t>SC408CC5</t>
  </si>
  <si>
    <t>SC408CC6</t>
  </si>
  <si>
    <t>SC408CC7</t>
  </si>
  <si>
    <t>SC408CC8</t>
  </si>
  <si>
    <t>SC408CC9</t>
  </si>
  <si>
    <t>SC408CC10</t>
  </si>
  <si>
    <t>SC408CC11</t>
  </si>
  <si>
    <t>SC408CC12</t>
  </si>
  <si>
    <t>SC408CDP</t>
  </si>
  <si>
    <t>SC408CD1</t>
  </si>
  <si>
    <t>SC408CD2</t>
  </si>
  <si>
    <t>SC408CD3</t>
  </si>
  <si>
    <t>SC408CD4</t>
  </si>
  <si>
    <t>SC408CD5</t>
  </si>
  <si>
    <t>SC408CD6</t>
  </si>
  <si>
    <t>SC408CD7</t>
  </si>
  <si>
    <t>SC408CD8</t>
  </si>
  <si>
    <t>SC408CD9</t>
  </si>
  <si>
    <t>SC408CD10</t>
  </si>
  <si>
    <t>SC408CD11</t>
  </si>
  <si>
    <t>SC408CD12</t>
  </si>
  <si>
    <t>SC408CEP</t>
  </si>
  <si>
    <t>SC408CE1</t>
  </si>
  <si>
    <t>SC408CE2</t>
  </si>
  <si>
    <t>SC408CE3</t>
  </si>
  <si>
    <t>SC408CE4</t>
  </si>
  <si>
    <t>SC408CE5</t>
  </si>
  <si>
    <t>SC408CE6</t>
  </si>
  <si>
    <t>SC408CE7</t>
  </si>
  <si>
    <t>SC408CE8</t>
  </si>
  <si>
    <t>SC408CE9</t>
  </si>
  <si>
    <t>SC408CE10</t>
  </si>
  <si>
    <t>SC408CE11</t>
  </si>
  <si>
    <t>SC408CE12</t>
  </si>
  <si>
    <t>SC408CFP</t>
  </si>
  <si>
    <t>SC408CF1</t>
  </si>
  <si>
    <t>SC408CF2</t>
  </si>
  <si>
    <t>SC408CF3</t>
  </si>
  <si>
    <t>SC408CF4</t>
  </si>
  <si>
    <t>SC408CF5</t>
  </si>
  <si>
    <t>SC408CF6</t>
  </si>
  <si>
    <t>SC408CF7</t>
  </si>
  <si>
    <t>SC408CF8</t>
  </si>
  <si>
    <t>SC408CF9</t>
  </si>
  <si>
    <t>SC408CF10</t>
  </si>
  <si>
    <t>SC408CF11</t>
  </si>
  <si>
    <t>SC408CF12</t>
  </si>
  <si>
    <t>SC408CGP</t>
  </si>
  <si>
    <t>SC408CG1</t>
  </si>
  <si>
    <t>SC408CG2</t>
  </si>
  <si>
    <t>SC408CG3</t>
  </si>
  <si>
    <t>SC408CG4</t>
  </si>
  <si>
    <t>SC408CG5</t>
  </si>
  <si>
    <t>SC408CG6</t>
  </si>
  <si>
    <t>SC408CG7</t>
  </si>
  <si>
    <t>SC408CG8</t>
  </si>
  <si>
    <t>SC408CG9</t>
  </si>
  <si>
    <t>SC408CG10</t>
  </si>
  <si>
    <t>SC408CG11</t>
  </si>
  <si>
    <t>SC408CG12</t>
  </si>
  <si>
    <t>SC408CT</t>
  </si>
  <si>
    <t>Year 4 &amp; Year 8</t>
  </si>
  <si>
    <t>Schooling is compulsory by age 6 in all states except Tasmania.  However, all states have a Foundation year (also called Preparatory, Transition, Kindergarten, Reception or Pre-Primary) for which the minimum starting age ranges between 4 years 5 months and 4 years 8 months at January 1.</t>
  </si>
  <si>
    <t>Most children begin school in the year following attainment of the minimum age.  However, many of those who are born in the first four to six months (depending on the state) of the calendar year, and so amongst the youngest in their cohort, will start a year later, either on advice from preschool staff or the judgment of parents, usually because of maturity.    It is not usual for children to skip the Foundation year and go straight to Year 1 (although legally possible).</t>
  </si>
  <si>
    <t>A Foundation year was introduced for Queensland in 2007 and South Australia introduced a full year of the Foundation year (as opposed to gradual introduction following a child's 5th birthday).  This means that all states now have include a full year of Foundation in their primary education.</t>
  </si>
  <si>
    <t>Ages 6-16... Years 1-10.</t>
  </si>
  <si>
    <t>Years 1-12</t>
  </si>
  <si>
    <t>Varies by state... generally, automatic promotion for grades 1-8.</t>
  </si>
  <si>
    <t>This varies by state.    In general, schooling is provided for 4 terms of 10 weeks per year, with 5 days of instruction per week, which would work out to be about 200 days of instruction (although public holidays, planning days and other non-instruction days may decrease that estimate).  Non-government schools often provide slightly less days of instruction (often starting their summer holidays slightly earlier than government schools).</t>
  </si>
  <si>
    <t>The universal pre-primary education program in Australia includes the government-funded 4-year-old kindergarten program and the Foundation year provided at primary school.    In addition to these formal, government-funded programs, children can attend a 3-year-old kindergarten program through community kindergartens or access ECED through childcare facilities (which are available from birth to age 5).</t>
  </si>
  <si>
    <t>The targeted coverage varies by state  but entails either specific funding to attend the programs above, or provision of special programs, for children from low SES background, Indigenous children, children from refugee families, multiple birth children, and/or children under child protection programs.</t>
  </si>
  <si>
    <t>In Australia, the Foundation year of schooling (ISCED level 0) is provided in schools and the new Australian Curriculum covers the provision of all subject areas for Foundation.    For 3 and 4 year old kindergarten, and ECED programs provided in childcare facilities, the Early Years Learning Framework is the guiding document at the national level: https://www.dss.gov.au/sites/default/files/documents/05_2015/belonging_being_and_becoming_the_early_years_learning_framework_for_australia.pdf.      It is designed to complement, supplement or replace individual State and Territory frameworks - so actual implementation will vary by state.</t>
  </si>
  <si>
    <t>Varies by state.All state systems have a system of accreditation for graduation from secondary school that also feeds into the tertiary entrance process.  Most use a system of assessment that combines school-based coursework and external examination, although at least one state authority does not use external examinations.  These assessments feed into a final mark  for individual subjects, as well as an overall score that is used for tertiary entrance.</t>
  </si>
  <si>
    <t>Most teachers receive a 4-year university degree in education, or complete a 1-2 year postgraduate qualification program following a 3 or 4 year non-education degree.</t>
  </si>
  <si>
    <t>Varies according to course</t>
  </si>
  <si>
    <t>Varies by state but is usually around 1 year</t>
  </si>
  <si>
    <t>Requirements for teacher registration vary by state but most require some evaluation of proficiency in teaching following the probationary period.</t>
  </si>
  <si>
    <t>In 2011, the decision was made to align teacher registration processes across states so that they become nationally consistent in terms of the broad requirements.</t>
  </si>
  <si>
    <t>Principals are not required to have any specific qualifications in addition to teaching qualifications and teacher registration. However, most will have substantial experience as teachers and in leadership roles within schools and may also have further qualifications in educational leadership.</t>
  </si>
  <si>
    <t>Teacher registration</t>
  </si>
  <si>
    <t>The full Australian Curriculum is available at:  http://www.australiancurriculum.edu.au/</t>
  </si>
  <si>
    <t>The curriculum was introduced in 2011, with implementation starting in some states in 2012 and full implementation across Australia scheduled for 2014.    This is the first national curriculum for Australia.  Prior to the introduction of this national curriculum, the mathematics curriculum varied by state.</t>
  </si>
  <si>
    <t>This is the first national curriculum for Australia and has only just been fully implemented.  It is, as such, being reviewed and evaluated (http://www.acara.edu.au/curriculum/curriculum_design_and_development.html) and, while changes have been recommended, no revision is being planned at this moment in time.</t>
  </si>
  <si>
    <t>Grades 3-6</t>
  </si>
  <si>
    <t>The curriculum is actually described year by year for Foundation to Year 10, but provides advice across grade level groupings:  - Foundation to Year 2  - Year 3 to Year 6  - Year 7 to Year 10.</t>
  </si>
  <si>
    <t>While the curriculum does not specify assessment activities, the curriculum converges with the National Assessment Program which assesses literacy and numeracy at years 3, 5, 7, and 9.</t>
  </si>
  <si>
    <t>There is no nationally mandated minimum percentage of total instructional time.  However, individual state systems have their own policies that may include mandated minimum times. Most expect mathematics/numeracy to be taught the equivalent of one hour per day, which is equivalent to 19%.      The national curriculum authority has suggested 18% at Year 4.</t>
  </si>
  <si>
    <t>While there are no specific national assessments that evaluate the curriculum, the National Assessment Program assesses literacy and numeracy at years 3, 5, 7, and 9 and includes involvement in international assessments such as TIMSS in order to assess student progress in areas of interest to policy makers.</t>
  </si>
  <si>
    <t>The use of technology is encouraged but not mandated.  Curriculum statements refer to "using appropriate digital technologies".</t>
  </si>
  <si>
    <t>The curriculum does not refer to assessment.  However, the National Assessment Program - Literacy and Numeracy has a policy that calculators are not allowed in the Years 3 and 5 assessments (national assessment does not take place in Year 4).    The National Assessment Program - Literacy and Numeracy is expected to be provided online from 2017 - this may change the way in which students engage with technological aids during the assessment.</t>
  </si>
  <si>
    <t>Please note - while the national curriculum in mathematics was to be fully implemented in 2014, prior to 2014, many students will have had mixture of the previous curricula, which varied by state, and the new national curriculum.  Therefore, students participating in TIMSS will have had a varied exposure to these topics for years 0-3.</t>
  </si>
  <si>
    <t>The the science curriculum has three strands:   - Science Understanding is described year by year.   - Science as a Human Endeavour / Science Inquiry Skills are described F-2, 3-4, 5-6, 7-8, and 9-10.    In addition, the curriculum provides advice across grade level groupings:  - Foundation to Year 2  - Year 3 to Year 6  - Year 7 to Year 10.</t>
  </si>
  <si>
    <t>There is no nationally mandated minimum percentage of total instructional time.  However, individual state systems have their own policies that may include mandated minimum times.  Most expect science to be taught the equivalent of two hours per week, which is equivalent to 7.5%.    The national curriculum authority has suggested 7% at Year 4.</t>
  </si>
  <si>
    <t>While there are no specific national assessments that evaluate the curriculum, the National Assessment Program includes a sample assessment of Primary Science at Year 6 and includes involvement in international assessments such as TIMSS in order to assess student progress in areas of interest to policy makers.</t>
  </si>
  <si>
    <t>Health is dealt with through the Health and Physical Education Curriculum, which is still awaiting final endorsement and is not yet implemented in all schools in Australia.    Please note - while the national curriculum in science was to be fully implemented in 2014, prior to 2014, many students will have had mixture of the previous curricula, which varied by state, and the new national curriculum.  Therefore, students participating in TIMSS will have had a varied exposure to these topics for years 0-3.    In addition, the way the science topics have been distributed across the year levels does not overlap exactly with the TIMSS topics - so a topic may be introduced early on and be covered at a basic level and revisited in more depth in later years - possibly several times, from different perspectives.</t>
  </si>
  <si>
    <t>Please note - while the national curriculum in science was to be fully implemented in 2014, prior to 2014, many students will have had mixture of the previous curricula, which varied by state, and the new national curriculum.  Therefore, students participating in TIMSS will have had a varied exposure to these topics for years 0-3.    In addition, the way the science topics have been distributed across the year levels does not overlap exactly with the TIMSS topics - so a topic may be introduced early on and be covered at a basic level and revisited in more depth in later years - possibly several times, from different perspectives.</t>
  </si>
  <si>
    <t xml:space="preserve"> </t>
  </si>
  <si>
    <t>Grade 4</t>
  </si>
  <si>
    <t>Students begin school during the calendar year of their 7th birthday.</t>
  </si>
  <si>
    <t>Students may begin at the age of 6 with parental/guardian discretion.</t>
  </si>
  <si>
    <t>Ages 5-16</t>
  </si>
  <si>
    <t>Grades 1-4 ISCED level 1  Grades 5-8 ISCED level 2  Grade 9-12 ISCED level 3</t>
  </si>
  <si>
    <t>Automatic promotion for grades 1-4, retention dependent on academic progress for grades 5-8.</t>
  </si>
  <si>
    <t>School year starts on September, 15th.  School year comprises of 31 to 36 weeks (155 - 180 days) depending on the level and grade. At grade 4 there are approx. 160 school days.</t>
  </si>
  <si>
    <t>From 2010 the last 2 years in ISCED level 0 are compulsory to all children.</t>
  </si>
  <si>
    <t>No special ISCED level 0 program for any subgroup of students.</t>
  </si>
  <si>
    <t>Art, music, games, activities for everyday life.</t>
  </si>
  <si>
    <t>There are 2 admission exams for specialized upper secondary schools at the end of grade 7 in Bulgarian language and literature and Mathematics.    In the 2007/2008 school year National maturity exams are introduced as compulsory exams for receiving a secondary education diploma. They include 2 compulsory exams (Bulgarian language and literature and another selected exam from 8 subjects – Mathematics, Geography, Physics, Chemistry, Biology, History, Philosophy and Foreign language). Students could also take as many additional maturity exams from the listed subjects as they want. Many universities and colleges offer entrance with the grades from the maturity exams. They also conduct separate entry exams.</t>
  </si>
  <si>
    <t>Teaching at a primary school requires at least a bachelor’s degree in primary pedagogy (4 years).</t>
  </si>
  <si>
    <t>150-240 hours</t>
  </si>
  <si>
    <t>Teachers at secondary school requires at least a bachelor’s degree in subject specialty and should have certificate for teacher qualification.</t>
  </si>
  <si>
    <t>Same requirements as for grade 4 teachers.</t>
  </si>
  <si>
    <t>Principals at a primary school requires at least a bachelor’s degree and should have several years of teaching experience.</t>
  </si>
  <si>
    <t>Principals at a secondary school requires at least a bachelor’s degree and should have several years of teaching experience.</t>
  </si>
  <si>
    <t>There is a separated Mathematics curriculum for each grade 1-4. It is national and for all students and covers all the topics intended to be tough at that grade.</t>
  </si>
  <si>
    <t>The national curriculum should be revised and updated every 10 years. Currently there is a delay caused by expected reforms in general education after passing the new Education law, which was postponed several times.</t>
  </si>
  <si>
    <t>Grades 1-4.</t>
  </si>
  <si>
    <t>Cross-subject links</t>
  </si>
  <si>
    <t>The total amount of school hours per grades 1-4 are as follow:  Grade 1 589 school hours/ school year or 19 school hours/week  Grade 2 640 school hours/ school year or 20 school hours/week  Grade 3 736 school hours/ school year or 23 school hours/week  Grade 4 736 school hours/ school year or 23 school hours/week.    The Mathematics schools hours per grade 1-4 are as follow:  Grade 1 - 124 school hours/school year or 4 school hours/week (~21,0%)  Grade 2 - 112 school hours/school year or 3,5 school hours/week (~17,5%)  Grade 3 - 112 school hours/school year or 3,5 school hours/week (~15,0%)  Grade 4 - 128 school hours/school year or 4 school hours/week (~17,5%).</t>
  </si>
  <si>
    <t>There are 93 school hours/school year or 3 hours/week at Grade 1 and 64 school hours/school year or 2 hours/week at Grade 2, 3 and 4 for additional compulsory instruction which could be allocated for Mathematics under school discretion.</t>
  </si>
  <si>
    <t>From school year 2006/2007 the Ministry of Education and Science conducts national assessment in 4 subjects (Bulgarian language and literature, Mathematics, Science and Social studies) at grade 4 for all students (in public and private schools) to assess the level of fulfillment of the National Education Standards of the curriculum.</t>
  </si>
  <si>
    <t>Bulgarian Ministry of Education and Science approves up to 3 textbooks (with their supplements) for each subject and for each grade. Each teacher then decides which of the approved textbooks to use for instruction.</t>
  </si>
  <si>
    <t>There are statements about practical skills for using calculator.  There will be changes in this direction after introducing the new curriculum for grades 1, 5 and 8 from school year 2016/2017 (expected after passing the new law for education). It will include directions for 21st century skills development and use of ICT and technologies.</t>
  </si>
  <si>
    <t>d) At grade 3 students are introduced only to "half", "third", "quarter" and "tenth" as part of the whole.    g) No symbols (like x) are used for the unknowns. Only empty squares. Symbols are introduced at grade 5.</t>
  </si>
  <si>
    <t>a) Grade 1 section... Grade 3 lines and curves... Grade 5 parallel and perpendicular lines.    c) Grade 3 and 4 using a grid is based only to draw squares and rectangles or to find their measures, perimeter or surface.     e) Grade 4 only "mirror image" is introduced.    f) No 3D shapes are included in the curriculum until grade 4. The cube is the only 3D shape which is used as a construction element.    g) Grade 3 and 4 perimeter of basic shapes and polygons and areas of square and rectangle... Grade 5 area of triangle, parallelogram and trapezium, area and volume of cube and parallelepiped... Grade 6 area and volume of 3D shapes.</t>
  </si>
  <si>
    <t>At grade 3 and 4 only basic skills of reading and filling tables, pictograms and reading basic graphs.   At grade 5 are introduced to bar charts, pie charts and histograms.</t>
  </si>
  <si>
    <t>At grade 1 and 2 Science and Social studies are in combined curriculum. There is a separated Science curriculum for grades 3 and 4. It is national and for all students and covers all the topics intended to be tough at that grade.</t>
  </si>
  <si>
    <t>Grade 1-4</t>
  </si>
  <si>
    <t>The total amount of school hours per grades 1-4 are as follow:  Grade 1 589 school hours/ school year or 19 school hours/week  Grade 2 640 school hours/ school year or 20 school hours/week  Grade 3 736 school hours/ school year or 23 school hours/week  Grade 4 736 school hours/ school year or 23 school hours/week.    Grade 1 - 31 school hours/school year or 1 school hours/week (~5,3% for both Science and social studies)  Grade 2 - 32 school hours/school year or 1 school hours/week (~5,0% for both Science and social studies)  Grade 3 - 32 school hours/school year or 1 school hours/week (~4,3%)  Grade 4 - 48 school hours/school year or 1,5 school hours/week (~6,5%).</t>
  </si>
  <si>
    <t>There are 93 school hours/school year or 3 hours/week at Grade 1 and 64 school hours/school year or 2 hours/week at Grade 2, 3 and 4 for additional compulsory instruction which could be allocated for Science under school discretion.</t>
  </si>
  <si>
    <t>There will be changes in this direction after introducing the new curriculum for grades 1, 5 and 8 from school year 2016/2017 (expected after passing the new law for education). It will include directions for 21st century skills development and use of ICT and technologies.</t>
  </si>
  <si>
    <t>d) and e) Grade 4 basic examples for defensive features and reactions to the environment... Grade 9 adaptation to the environment... Grade 10 heredity    f) Grade 3 and 4 food chains, animals who live in different environment (in the sees, rivers, forests or underground)... Grade 6 human impact on the environment</t>
  </si>
  <si>
    <t>b) Grade 6 electric conductivity (at grade 4 only stated metals conduct heat and electricity and are attracted by magnets).    c) Grade 4 only liquid solutions, sifting and filtering    d) Grade 4 burning... Grade 5 basic chemical changes... Grade 6 rusting    f) Grade 4 sound and Sunlight... Grade 7 light    g) Grade 4 electricity only as a type of energy... Grade 6 and 7 conductors and isolators... electrical circuits    h) Grade 4 magnets attract each other and metals... Grade 7 magnetic forces</t>
  </si>
  <si>
    <t>c) Grade 1-3 weather changes from day to day, seasons Grade 7 weather changes in different climatic zones    d) Grade 5 Earth history... Grade 10 fossils    e) Grade 5 phases of the Moon</t>
  </si>
  <si>
    <t>4° básico</t>
  </si>
  <si>
    <t>Children must be 6 years old by March 31th of the year the get into first grade.   However, school principal have the faculty to decide the admission to first grade of children with birthdays after march but until June 30th.  (Ministry of Education Decree-Law No. 171, 2005 and No. 1718, 2011)</t>
  </si>
  <si>
    <t>Does not apply</t>
  </si>
  <si>
    <t>From first grade (1° básico) to twelfth grade (IV medio).</t>
  </si>
  <si>
    <t>The last four years of school, ninth, tenth, eleventh and twelfth grade (Law No. 20370)</t>
  </si>
  <si>
    <t>The Ministry of Education sets assessment standards and school promotion for primary and secondary education. Additionally, the management of the institution should establish an Assessment Regulation, which must be communicated in writing to all students, parents, and teachers, before the time of enrollment (Ministry of Education Decree-Law No. 511,1997/ No. 112, 1999/ No. 83, 2001). Promotion is dependent on academic progress in every school grade.</t>
  </si>
  <si>
    <t>Chile doesn't  have a nationally mandated number of school days per year, but the Ministry of Education sets the minimum annual of school hours for each subject.</t>
  </si>
  <si>
    <t>The Law No. 20710 (2013) stipulates that preschool education becomes compulsory from the Kindergarten (Second Level of Transition), which sees children between 4 and 5 years old.</t>
  </si>
  <si>
    <t>Chile has settings which target children from low income families during both ECED and PPE. Chile reports that 75% of children at both ECED and PPE come from low income families.</t>
  </si>
  <si>
    <t>Chile does not collect data at ECED or PPE on the percentage of children with disabilities, percentages of children where the home language is different to the national language, or the percentage of children from minority ethnic groups.</t>
  </si>
  <si>
    <t>Current national curriculum guidance documents for  preschool education were developed by the Curriculum and Evaluation Unit of the Ministry of Education in 2005.</t>
  </si>
  <si>
    <t>The promotion from one grade to another depending on the academic progress and school attendance, according to the established by the Ministry of Education. However, assessments to move from one grade to another is determined by the schools independently and there aren't special assessments to move from primary to secondary education.  There is a National Assessment for entry to a terciary education: The University Selection Test. That is an exam given at the end of grade 12. This exam including two compulsory subjects (language and mathematics) and two electives (Science or History, Geography and Social Sciences).</t>
  </si>
  <si>
    <t>Teachers receive their education through a university or professional institute (tertiary education) degree program.</t>
  </si>
  <si>
    <t>Each program decide how long is this period</t>
  </si>
  <si>
    <t>In 2012 the Ministry of Education defined the new curriculum for fourth grade.  Currently the new National Teaching Policy is being discussed in the Parliament , which changes salaries, income requirements definition, induction of new teachers, evaluation and career advancement, incentives, among other things.</t>
  </si>
  <si>
    <t>In 2009 the Ministry of Education defined the new curriculum for eighth grade.  Currently the new National Teaching Policy is being discussed in the Parliament , which changes salaries, income requirements definition, induction of new teachers, evaluation and career advancement, incentives, among other things.</t>
  </si>
  <si>
    <t>In public schools:  Graduate teachers, who received their education at a university or professional institute, or all persons legally authorized to practice the profession in accordance with the law.  In public schools, principals must have training in areas of educational management (for example, Plan of Excellence Training Directors of Ministry of Education) and five years of teaching experience.  Also, other professionals who have completed a program of at least 8 semesters and have worked as teachers for at least three years in a school.</t>
  </si>
  <si>
    <t>In 2011, the Law No. 20501 changes the selection process for principals of public schools. Currently the selection process for principals is done by the System of High Public Management.</t>
  </si>
  <si>
    <t>National curricular bases are mandatory. The Ministry of Education provides programs, this are not mandatory.</t>
  </si>
  <si>
    <t>Current curriculum is being implemented since 2012 for 1st to 6th grade.</t>
  </si>
  <si>
    <t>Group of experts in mathematics and experts in mathematics education are currently working on this curriculum (UCE: Curriculum and Evaluation "department") and implement in the school (DEG: General Education Division).</t>
  </si>
  <si>
    <t>Grades 1 - 6 are currently primary</t>
  </si>
  <si>
    <t>However, the government approved to adjust schools grades like this:    1 - 6 Primary  7 - 12 Secondary    This adjustment is going to be effective in 2018</t>
  </si>
  <si>
    <t>The curriculum does prescribe the pecentage of total instructional time to be devoted to mathematics. However, this time depends on the school. We have schools with full day calendar and schools without it. Each program of study of mathematics should be implemented in annual 228 hours pedagogical.</t>
  </si>
  <si>
    <t>There are two ways of evaluation the curriculum implementation:     - National assessment study, named SIMCE, that it is developed aligned to the curriculum. This assessment covers 2- 4 - 6 - 8 - 10 - 11 grades in different subjects (science, mathematics, language, history, english).     - Schools have subject coordinators that supervises teachers activities implementing the curriculum to their students.</t>
  </si>
  <si>
    <t>Process for approving instructional materials is every 4 years. Textbooks, workbooks and online materials are approved through this process.For example, the development of textbooks is made through a tender with different publishers . Subsequently, different teams Ministry of Education (CPEIP , DEG and UCE ) select 2 or 3 of the best texts submitted by publishers. Finally , an external institution selects one of the textbooks from the previous step.</t>
  </si>
  <si>
    <t>National curriculum recommends using technology through different technological supports. Specifically recommends activities in which students use technology to perform them... for example, to search information, resolve problems, make charts, presentations, etc.</t>
  </si>
  <si>
    <t>National curricular bases are mandatory.  Although, if the school do not have their own program to develop the curriculum, the Ministry of Education provides programs to them.</t>
  </si>
  <si>
    <t>Group of experts are currently working on this curriculum.</t>
  </si>
  <si>
    <t>Grades 1-8 are currently primary</t>
  </si>
  <si>
    <t>However, the government approved to adjust schools grades like this:    1-6 Primary  7-12 Secondary    This adjustment is going to be effective in 2018.</t>
  </si>
  <si>
    <t>The curriculum hasn´t just one percentage of total instructional time to be devoted to science, this time depends on wether the school have full day or half day classes. We have schools with full day calendar have 7,9%  and schools without full day have 10% of science.</t>
  </si>
  <si>
    <t>There are two ways of evaluation the curriculum implementation:     - National assessment study, named SIMCE, that it is developed aligned to the curriculum. This assessment covers 2 - 4 - 6 - 8 - 10 - 11 grades in different subjects (science, mathematics, language, history, english).     - Schools have subject coordinators that supervises teachers activities implementing the curriculum to their students.</t>
  </si>
  <si>
    <t>The process for approving new instructional materials (textbooks and workbooks ) is every 4 years or less. Those materials are corrected every year by ministry professionals, for this reason textbooks and workbooks are improved every year when they are reprinted. Online materials are corrected constantly. Those materials are for all school grades.</t>
  </si>
  <si>
    <t>d) Understanding that some characteristics are inherited and some are the result of the environment : curriculum do not explicitly though this subject.</t>
  </si>
  <si>
    <t>b) Classifying materials based on physical properties (e.g., weight/mass, volume, conducting heat, conducting electricity, magnetic attraction): curriculum do not explicitly though this subject. In 5th grade the curriculum includes conducting materials and in 8th grade some of this contents are seen.</t>
  </si>
  <si>
    <t>a) Common features of the Earth’s landscape (e.g., mountains, plains, deserts, rivers, oceans) and their relationship to human use (farming, irrigation, land development).    d) Understanding what fossils are and what they can tell us about past conditions on Earth.    None of this subjects are seen explicitly through the national curriculum in the way that are presented at this grades.</t>
  </si>
  <si>
    <t>grade 4, grade 8</t>
  </si>
  <si>
    <t>Children must enter school (Grade 1) in the Autumn of the year in which they have their sixth birthday by 1st September of the year.   For example, children with birthday ranging from 2nd September 2005 to 1st September 2006 would start going to primary school on 1st September 2011.</t>
  </si>
  <si>
    <t>For children with talents in intelligence who aged over 5, their parents can apply for early enrollment to elementary schools.  For children with disabilities who aged 6, their legal representatives can apply to put off enrollment to elementary schools.</t>
  </si>
  <si>
    <t>Age 6-15... Grades 1-9.</t>
  </si>
  <si>
    <t>Grades 1-12.</t>
  </si>
  <si>
    <t>Automatic promotion for grades 1-8.  But for intellectual gifted students, parents can apply for promotion (in specific Learning Areas or all Learning Areas) to shorten schooling years. However, elementary schooling years can only be shortened to 5 years.</t>
  </si>
  <si>
    <t>Annual number of school days is 200. Five days a week and 20 weeks per semester.</t>
  </si>
  <si>
    <t>Children over the age of 2 and prior to entering elementary school can be enrolled in preschools, i.e. kindergarten or nursery.</t>
  </si>
  <si>
    <t>According to legislation, public preschools shall give priori enrollment to disadvantaged children.</t>
  </si>
  <si>
    <t>Aesthetic development covers three main competence: exploration, creation, and appreciation.</t>
  </si>
  <si>
    <t>There is an exam including language, mathematics, science and social science given at the end of grade 9 to determine placement for entry to senior high school... so is an exam given at the end of grade 12 to determine placement for entry to a university.</t>
  </si>
  <si>
    <t>Streaming is only allowed in certain grades and learning domains.  Junior high schools can have grade 8 students assigned to English and mathematics classes based on their achievement. For grade 9 students, streaming applies to English, mathematics and science classes.</t>
  </si>
  <si>
    <t>Most teachers attend a teacher program while they receive their education in universities. Some teachers attend a teacher program while they are in graduate institutes.</t>
  </si>
  <si>
    <t>one semester</t>
  </si>
  <si>
    <t>Principals of elementary schools should hold a Teacher’s Certificate for elementary schools.</t>
  </si>
  <si>
    <t>1. Administrative experience: For example,  having served as a director of the first level administrative units of a school for at least three years per regulations governing schools of all levels.  2. Short-term training program: Qualified teachers who are willing to be a principal shall attend a training program. The training program is composed of five key subjects including school development, administrative management, public relationship, instructional leadership, and professional responsibility. Several practice-tutoring of preceding subjects is also included in the training program.  3. Principal screening: Before attending a principal selection held by schools, qualified teachers shall participate in principal screening held by the local government to get the prospective principal qualification.  4. Educational administration internship: Some local governments state that prospective principals shall be an intern as an administrative staff in the local Education Bureau or in their own school if they are not immediately selected by any school in the year they get the prospective principal qualification.</t>
  </si>
  <si>
    <t>In 2011, Teacher's Certificate is officially adopted as requirement for being a principal of an elementary school.</t>
  </si>
  <si>
    <t>Principals of junior high schools should hold a Teacher's Certificate for secondary schools.</t>
  </si>
  <si>
    <t>In 2011, Teacher's Certificate is officially adopted as requirement for being a principal of a junior high school. Considering teachers at a junior high school affiliated to a senior high school who serve as directors have practical experience in a secondary school's first-level administrative units. These teachers have their seniority as the director counted as part of the seniority as the director of a first-level administrative unit of a junior high school.</t>
  </si>
  <si>
    <t>10-15%</t>
  </si>
  <si>
    <t>8/31/2015 2:37:15 PM</t>
  </si>
  <si>
    <t>grade 4</t>
  </si>
  <si>
    <t>Children can begin school in the year when they turn 6 years old.</t>
  </si>
  <si>
    <t>Even though the official policy is that students can begin school in the year when they turn 6 years old, children typically begin primary school at age 7 because their parents feel they will benefit from being more mature.</t>
  </si>
  <si>
    <t>Introduction of the new curricula – National Curriculum Framework in all primary and secondary schools in the school year 2010/2011, and introduction of Croatian National Educational Standard in all primary schools in the school year 2006/2007.    The Croatian National Educational Standard has been created as a basis for the changes in the teaching programme and work methods in the elementary school system for the purpose of developing the "school tailored to pupils". The purpose of the CNES is the unburdening of the workload by abandoning redundant educational programmes, introducing modern teaching methods based on research-based classes and individual and group work and applicable knowledge and skills.</t>
  </si>
  <si>
    <t>Ages 6 or 7 to 13/14... Grades 1-8</t>
  </si>
  <si>
    <t>Students obligatory attend grades 1 to 8. Students, who didn't acquire minimum standards, can't pass to the upper grade and should stay in the same grade for another school year.</t>
  </si>
  <si>
    <t>Classes during school year 2014/2015 will be organized and conducted in at least 175 school days, i.e. 35 school weeks.    The number of school days per year is irregular and always redefines the year before the beginning of next school year.</t>
  </si>
  <si>
    <t>ECED and PPE are organized for all groups of children, including certain subgroups such as children from low-income families and children from minorities groups. However, there are kindergartens in minorities’ languages only (e.g. Serbian, Hungarian, Italian and Slovakian).</t>
  </si>
  <si>
    <t>Foreign languages  Digital competence  Social and civic competences  Sense of initiative and entrepreneurship</t>
  </si>
  <si>
    <t>There is an exam at the end of grade 4 of secondary education. It is obligatory exam – State Matura for all gymnasium students. All students approach obligatory subjects which are mother language, one foreign language and mathematics. Science and the rest of subjects (19 of them) are optional.</t>
  </si>
  <si>
    <t>Most teachers in grades 1 to 4 receive their education through teacher college program, which lasts 5 years.</t>
  </si>
  <si>
    <t>270 hours</t>
  </si>
  <si>
    <t>1 year</t>
  </si>
  <si>
    <t>Prolongations of a probationary teaching period.</t>
  </si>
  <si>
    <t>Most teachers of students in the eight grade receive their education through a university degree program different from Faculty of Teacher Education.</t>
  </si>
  <si>
    <t>- Has completed graduate study or integrated undergraduate and graduate studies for teachers or professional four-year course for teachers in order to acquire 240 ECTS</t>
  </si>
  <si>
    <t>- Qualifies for the teachers or professional associates in school in which it competes for the principal  - Has at least 8 years of service in school or other institutions in the education system or the government bodies responsible for education, of whic</t>
  </si>
  <si>
    <t>EDUCATIONAL GOALS OF THE AREA  Students will:  § acquire basic mathematical knowledge, skills, and abilities, and establish and understand mathematical relationships  § learn to solve mathematical problems and apply principles of mathematics in various contexts, including professional life  § develop a positive attitude towards mathematics, responsibility for their own mathematical success and progress, and appreciation for their mathematical achievements  § recognise and understand the historical and societal role of mathematics in science, culture, art, and technology, as well as its potential for contributing to society in the future  § learn skills of abstract and spatial thinking, and of logical deduction  § concisely present mathematical knowledge, ideas and results  § use technology efficiently  § acquire a sound basis for lifelong learning and continuing education.</t>
  </si>
  <si>
    <t>Croatian schooling system is in a middle of the process developing new curricula for the Primary schools. The project is named Comprehensive Curriculum Reform. Plan is to introduce new curricula in experimental number of schools during school year 2015/2016.</t>
  </si>
  <si>
    <t>Grades 1-4 - Cycle I.... Grades 5 and 6 - Cycle II.... Grades 7 and 8 - Cycle III.</t>
  </si>
  <si>
    <t>Approval of new textbooks is conducted according to the elements and instruments for evaluation of textbook and handbook correspondence with the textbooks standards, and educational programs and goals.    The School Textbooks Board and expert committees for each individual subject or area are in charge of textbooks. Members of the board are elected by the Ministry of Science, Education and Sport.</t>
  </si>
  <si>
    <t>5. Applying technology  Students will:  § learn to use pocket calculators and appropriate educational computer programmes.</t>
  </si>
  <si>
    <t>EDUCATIONAL GOALS OF THE AREA  The main goal of science education is to establish a scientifically literate society. An individual is scientifically literate if he or she understands and embraces the need for lifelong education... adopts scientific concepts, methods, procedures, and principles in decision-making... and directs knowledge and skills that have been acquired through education towards creative problem solving. This goal is implemented gradually, at specific levels of education, in a manner that is consistent with each student’s age.  By adopting the objectives of the area, students will:  § acquire knowledge about significant phenomena and processes in nature  § acquire basic scientific literacy, including familiarity with scientific language, and understand significant concepts of general knowledge about nature as well as the role of that knowledge in the development of engineering/technology, which has contributed to improved standards of living  § recognise the importance of achievements in the natural sciences, in the historical context of the development of civilisation  § know how to find reliable information/data from various sources, and recognise the importance of reliable information/data in the acquisition of knowledge  § understand the importance of experiments, both in the laboratory and in outdoor/natural environments, and the necessity of field instruction, in addition to the development of outdoor orientational skills, the mastery of measuring instruments, and the ability to describe and carefully conduct simple experiments  § note the variables when studying a given natural phenomenon, and explore the interdependence of these variables  § learn how to discuss experiments... how to analyse, evaluate, and interpret the collected data... how to present the results of observation... and how to measure using a charts, tables, mathematical expressions, and thematic maps  § develop cartographic literacy, and use information technology when collecting, processing, and presenting data  § describe natural phenomena by using basic natural science concepts, and use models when explaining natural phenomena  § recognise and evaluate the limitations of applied methods, skills, models, and theories  § know how to ask questions and seek answers, independently solve problems, and collaborate in team settings  § acquire the knowledge necessary for the conservation of nature, develop a responsible attitude towards the use of natural resources, and support sustainable development that respects the natural balance and biodiversity  § learn the international system of physical units, and their corresponding units of measure  95  § place scientific achievements into a historical framework  § identify fundamental forces and motion in nature... the sources, transformations, and transmission of energy... electromagnetic and wave phenomena... and become familiar with the structure of atoms and atomic nuclei  § become familiar with properties and structures of substances, and of changes of substances in chemical processes  § become familiar with life cycles of living beings, their evolutionary development, and their body structure... the functions of organs... the structure of a living cell... the importance and hereditary role of genes  § develop the ability to interpret natural and geographical phenomena and processes on Earth, at the local and global level.</t>
  </si>
  <si>
    <t>a) Major groups of living things are taught from grade 4th, but not the characteristics of those major groups.     f) Relationships in communities and ecosystems are represented only with the human impacts on the environment.</t>
  </si>
  <si>
    <t>a) In grade 4 students don’t learn about changing state of matter regarding changes in heating or cooling.</t>
  </si>
  <si>
    <t>A pupil can be enrolled at a primary school only if he/she has completed the age of 5 8/12 years before the 1st of September of the enrollment year.</t>
  </si>
  <si>
    <t>A child that has completed the age of 5 8/12 years and, according to the parents, he/she has special problems, can postpone  enrollment and attendance of primary school for one year (after an application is approved by the Director of Primary Education).</t>
  </si>
  <si>
    <t>Grades: PreK - 9 (Ages: 4 8/12 –  15)</t>
  </si>
  <si>
    <t>Grades 1-12</t>
  </si>
  <si>
    <t>Primary School: There is a grade retention policy for primary school. Depending on academic progress or other problems a pupil may be required to repeat a particular grade. There is also a possibility for potential extension of the duration of primary school attendance,  i.e. a pupil’s parents may request that the pupil remains at primary school for one more year.    Secondary School: There is a grade retention policy both for grades 7 and 8 which is depending on academic progress and minimum attendance requirements.</t>
  </si>
  <si>
    <t>Primary School: There is a slight variation on the number of school days per year depending on: (a) public/religious holidays and (b) the beginning/ending of school year, which is typically on the first Monday of September and the penultimate Friday of June, respectively. The number of school days for ISCED1 is about 180.     Secondary School: There is a slight variation in schooling days per year depending on the days where certain public or religious holidays fall. Schooling days for ISCED2 are about 165 and those for ISCED3 are about 153.</t>
  </si>
  <si>
    <t>Universal provision starts at the age of 4 8/12. Nevertheless, pupils from the age of 3 can attend preprimary education, provided there are places available.    Pupils who begin at 3 may, therefore, attend preprimary for up to nearly 3 years.</t>
  </si>
  <si>
    <t>Preprimary education is compulsory for children over 4 8/12 years old.    Nevertheless, irrespective of age, all children with special education needs, who have been evaluated and approved by the District Committees of Special Education can be registered at preprimary schools.    For the rest of the children who are under 4 8/12 years old, selection is made according to the following criteria, with children of category B (3 8/12 – 4 8/12 years old) having priority:  (a) Children who attended the Pre-Primary school the previous year.  (b) Children under the protection/supervision of the Welfare Office or orphans or poor children who submit a certificate from the Welfare Office.  (c) Children of a family with many children (over 4) or a single parent family.  (d) Children who have a brother/sister (category A 4 8/12 – 5 8/12 years old) who already attends the Pre-Primary school.  (e) Children of political refugees - gypsies - or of different origin  (f) Age</t>
  </si>
  <si>
    <t>English, Visual Arts, Theatre Education, Music</t>
  </si>
  <si>
    <t>National examinations are administered at the end of grade 12 only. They are mandatory to students for obtaining their leaving certificate. At the same time it is used for determining placement for students at public universities. Candidates are examined in four or five subjects. Two of them are compulsory (language and mathematics).</t>
  </si>
  <si>
    <t>Teachers of the fourth grade  need to have a University degree in Education/Pedagogy</t>
  </si>
  <si>
    <t>Universities vary (average 6 months)</t>
  </si>
  <si>
    <t>Varies from 4-6 years</t>
  </si>
  <si>
    <t>1. Teachers for ISCED 2 and ISCED3 are obliged to have a university degree from a recognized institution of higher education (BSc, Level) in relevant subjects that are being taught in secondary education.  2. Moreover, they have to attain a preservice education program for one academic year (35 weeks). The program is running by the University of Cyprus.</t>
  </si>
  <si>
    <t>39 working days</t>
  </si>
  <si>
    <t>2 years</t>
  </si>
  <si>
    <t>A supportive in-service induction program for new teachers, named “Mentor” which used to be in place has been halted due to economic recession measures.</t>
  </si>
  <si>
    <t>Most principals have a postgraduate degree.  New principals undertake a compulsory training program during which they attend training sessions for one day per week during their first year as a principal.  New principals are also assigned mentors. These are more-experienced principals who support and consult their new colleagues.</t>
  </si>
  <si>
    <t>Completion of a training programme for new principals  (no obligation for examinations).</t>
  </si>
  <si>
    <t>Completion of a specialized school leadership program which is in the form of series of 19 seminars (without any obligation for examinations).</t>
  </si>
  <si>
    <t>There is a national curriculum which prescribes mathematics instruction from preK-12 grades.</t>
  </si>
  <si>
    <t>The mathematics curriculum that was in effect for the fourth grade students assessed in TIMSS 2015 was introduced in the school year 2014-2015.</t>
  </si>
  <si>
    <t>In the perspective of revising the national curriculum in all school subjects both in primary and secondary education, the mathematics curriculum is currently being revised in order to include significant indicators and mathematical practices for each grade level.</t>
  </si>
  <si>
    <t>Grades 1-6</t>
  </si>
  <si>
    <t>Enrichment activities</t>
  </si>
  <si>
    <t>The mathematics curriculum also includes enrichment activities for the more able students.</t>
  </si>
  <si>
    <t>At the fourth grade of primary education in 2014/2015, the time devoted to mathematics instruction was the 1/7 (14.3%) of the total instructional time.</t>
  </si>
  <si>
    <t>The instructional materials (textbooks and teachers' guide) that were used in the fourth grade of primary education in 2014/2015 were first introduced in 2014/2015. Their content has been evaluated by academics that are experts in the field.   Teachers evaluated the textbooks at the end of the school year (June 2015). Teachers will also evaluate the textbooks at the end of their second year of implementation (June 2016). Then the textbooks will be revised, according to the suggestions derived from evaluation.</t>
  </si>
  <si>
    <t>Technology should be used when there is an adding value pertaining the conceptual development of mathematical ideas.</t>
  </si>
  <si>
    <t>There is a national curriculum that covers science instruction for all grades of primary education, including Grade 4.</t>
  </si>
  <si>
    <t>Every year since 2011 new units of the new curriculum are introduced in every grade, replacing parts of the old curriculum. The new curriculum will be completely implemented in school year 2015-2016.</t>
  </si>
  <si>
    <t>A revision of the new science curriculum is taking place, based on an evaluation process, conducted by the Ministry.</t>
  </si>
  <si>
    <t>The subject for grades 1-4 is called "Science and Technology".   The subject for grades 5-6 is called "Science".</t>
  </si>
  <si>
    <t>(c) and (d) are provided by additional curriculum materials, provided by the Ministry</t>
  </si>
  <si>
    <t>According to the typical fourth grade school timetable, two of the total of the 35 teaching periods per week are allocated to Science. This percentage varies according to the size of the school.</t>
  </si>
  <si>
    <t>The science curriculum working group prepares lesson plans, workbooks, online materials and submits them to a special committee. In the case of approval, the committee forwards the materials to the department responsible for the printing of the web uploading process.</t>
  </si>
  <si>
    <t>It is a provision of the national curriculum to foster multiple key competences, including the following: "fluent, valid, and considerate use of ICT".</t>
  </si>
  <si>
    <t>1. Reflection of light is taught in Grade 5.   2. Conductors and insulators, changes of electricity into light and sound are taught in Grade 6. Complete circuits are taught in Grade 4.</t>
  </si>
  <si>
    <t>Pupils start school at six. The pupils born until September 1 – the beginning of the academic year – are supposed to enter school in the given calendar year. Pupils born from September to December are supposed to enter school in the following academic year.</t>
  </si>
  <si>
    <t>Even though the official policy is that children start the school at 6, about 22 % of pupils every year receive permission to start school a year later than expected. Parents feel the children will benefit from being more mature.  The law enables the children enter the school at 5 when they are born after September 1 and reach the age of 6 till the end of the year (December 31). Nevertheless, they must prove their school maturity justified by pedagogical and psychological certification. Number of such children is very low.</t>
  </si>
  <si>
    <t>Minor revisions of the educational content in the national curriculum for the primary and lower secondary education were made.</t>
  </si>
  <si>
    <t>ages 6 - 15... grades 1 - 9</t>
  </si>
  <si>
    <t xml:space="preserve">grades 1-9          ISCED 1,2 (primary, lower secondary)  grades 10-13         ISCED 3A (general or </t>
  </si>
  <si>
    <t>According to the Education Act the school attendance is compulsory for 9 years. Implementation of school attendance is governed by Sections 36 to 43 of the Education Act. The Ministry of Education, Youth and Sports sets out detailed arrangements in relation to the organisation and implementation of basic education in Decree no. 48/2005 on basic education and some requisites of compulsory school attendance, and in Decree no. 73/2005 on the education of children, pupils and students with special educational needs</t>
  </si>
  <si>
    <t>According to the Education Act the academic year starts on September 1 and finishes on June 30.</t>
  </si>
  <si>
    <t>Children aged up to 3 years can attend a day nursery. Day nurseries have no official curriculum since the Ministry of Health is in charge of them. Just few children attend this kind of facility. Preschool education (kindergarten) is organized for children of the age normally from three to six years. Children in the last year before beginning compulsory school attendance are given preference in the acceptance process. The conception of preschool education is based on the same principles as other fields and levels of education and has its own curriculum (Framework Education Programme for Preschool Education). Ministry of Education, Youth and Health is in charge of preschool education. A large number (majority) of children attend the preschool education.</t>
  </si>
  <si>
    <t>Nursery and preschool education (kindergarten) can be provided for a fee with the exception of the final year of nursery school (kindergarten) founded by the state, region, municipality or confederation of municipalities and of preparatory classes of elementary schools, where it is provided free of charge (where children are educated who have had their sixth birthday in the given school year and children who have been given permission to postpone compulsory school attendance). The fee is set by the director of the school who also decides on its reduction or remission. ECED or PPE is so in principle targeted for all groups.</t>
  </si>
  <si>
    <t>ECED: The official curriculum for a day nursery (children up to 3 years of age) doesn´t exist. This is why we checked just NO. However, the non-official day nursery programs available on the web pages of these facilities show that at distractors a, b, c, f could be checked also YES.    PPE: The children do not master the reading and mathematics, but they do propaedeutic for doing this.</t>
  </si>
  <si>
    <t>There are two main prerequisites for attending an upper secondary school (after grade 9): completing compulsory education and successfully passing the entrance examination (usually language and math). The content of the entrance examination (written and oral) is determined by the school. The school can also enrol the students without the entrance examination if they pass other criteria, e.g. their school results are excellent.    School leavers of upper secondary education acquire three levels of education (grade 11, 12,13). Upper secondary education with a school-leaving examination (maturity examination certificate) is a minimum requirement for entering tertiary education. School-leaving exam is divided into two parts. The first is the state exam which consists of two compulsory subjects: Czech language &amp; literature and a foreign language and, voluntarily, mathematics (the combination is chosen by students). The second part consists of school subjects which vary among schools.    The other two levels are secondary education with an apprenticeship certificate and secondary education without apprenticeship education.</t>
  </si>
  <si>
    <t>A. Most teachers receive their education through a university degree program.</t>
  </si>
  <si>
    <t>mostly 2-4 weeks</t>
  </si>
  <si>
    <t>Both – teachers of students in the fourth grade and eighth grade receive education through a university degree program. However, the content of the study program for both differs completely.</t>
  </si>
  <si>
    <t>A. In addition to receiving their teacher qualification, principals pass the school management course. The duty to pass such study is put by the law.</t>
  </si>
  <si>
    <t>Mathematics curriculum is a part of the national curriculum called Framework Educational Programme for Basic Education – FEP BE - (Grade 1-9). Goals and objectives of mathematics education, instructional processes (called characteristics of the educational area) and educational content of the curriculum is divided in two parts – curriculum for the 1st stage (Grade 1-5) and 2nd stage (Grade 6-9). The 4th grade is a part of the 1st stage curriculum. Within Stage 1, the educational content is additionally divided into Period 1 (grades 1 to 3) and Period 2 (grades 4 and 5). This division is meant to help schools distribute the educational content among the grades.</t>
  </si>
  <si>
    <t>During the year 2013 minor revisions in the mathematics curriculum were made. Fractions and decimals were added into the content area Numbers and Arithmetic Operations for Stage 1.</t>
  </si>
  <si>
    <t>Grade 1-3  Grade 4-5  Grade 6-9</t>
  </si>
  <si>
    <t>The structure was explained in M1.</t>
  </si>
  <si>
    <t>The curriculum prescribes binding rules for a) the inclusion of educational areas and educational fields into basic education at Stage 1 (grades1 to 5) and Stage 2 (grades 6 to 9), b) the minimum time allotment for each educational area (educational field) at the relevant stage of basic education, c) inclusion and realization of cross-curricular subjects for all students at the relevant level the available time allotment d) the total mandatory time allotment for Stages 1 and 2 of basic education, e) notes on educational areas (educational fields) in the Framework curriculum timetable.</t>
  </si>
  <si>
    <t>It´s impossible to determinate the exact year listed topics intend to be taught because the curriculum enables to teach this educational content at any time during the grade 1-3, 4-5 and 6-9 respectively.</t>
  </si>
  <si>
    <t>It´s impossible to determinate the exact year listed topics intend to be taught because the curriculum enables to teach this educational content at any time during the grade 1-3, 4-5 and 6-9 respectively.  Rotation is not included in curriculum for grades 1-9.</t>
  </si>
  <si>
    <t>Science curriculum is a part of the national curriculum called Framework Educational Programme for Basic Education – FEP BE - (Grade 1-9). Goals and objectives of science education, instructional processes (called characteristics of the educational area) and educational content of the curriculum is divided in two parts – curriculum for the 1st stage (Grade 1-5) and 2nd stage (Grade 6-9). The 4th grade is a part of the 1st stage curriculum. Within Stage 1, the educational content is additionally divided into Period 1 (grades 1 to 3) and Period 2 (grades 4 and 5). This division is meant to help schools distribute the educational content among the grades. The name of the educational area covering the 1st stage science curriculum in the FEP BE is “Humans and their world”.</t>
  </si>
  <si>
    <t>No comment needed.</t>
  </si>
  <si>
    <t>The content of the comprehensive area “Humans and their world” concerns people, family, society, homeland, nature, culture, technology, health and other topics. During the year 2013 minor revisions in this area were made. These changes mostly didn´t affect the science educational content, they just made the wording more precise. The only new content is risks stemming from the natural environment (floods, fire, drought) and behaviour rules in emergency situations related to these risks.</t>
  </si>
  <si>
    <t>The structure was explained in S1.</t>
  </si>
  <si>
    <t>The curriculum specifies also the educational content – the expected outcomes and subject matter. Expected outcomes are activity-driven, practically aimed, usable in everyday life and verifiable. They define the expected competency in applying acquired knowledge in practical situations and in common life. The education framework of basic education identifies the expected outcomes at the end of grade 3 (Period 1) as tentative (i.e., not binding), and at the end of grade 5 (Period 2) and grade 9 as binding. The subject matter is structured within the education framework of basic education into thematic areas (themes, activities) and is supposed to be a means to achieve the expected outcomes.</t>
  </si>
  <si>
    <t>The curriculum prescribes binding rules for a) the inclusion of educational areas and educational fields into basic education at Stage 1 (grades1 to 5) and Stage 2 (grades 6 to 9), b) the minimum time allotment for each educational area (educational field) at the relevant stage of basic education, c) inclusion and realization of cross-curricular subjects for all students at the relevant level the available time allotment d) the total mandatory time allotment for Stages 1 and 2 of basic education, e) notes on educational areas (educational fields) in the Framework curriculum timetable.   The minimum time allotment for the educational area “Humans and their world” is 12 (hours).  The curriculum stipulates total mandatory time allotment of 118 hours for the Stage 1.</t>
  </si>
  <si>
    <t>The visits by inspectors are not an annual part of the school evaluation but they repeat in some more or less regular intervals.</t>
  </si>
  <si>
    <t>Approval of science instructional materials is not formally required in the Czech Republic. Schools can use any instructional (educational) materials they wish. However, the Ministry of Education, Youth and Sports has developed a formal certification process for approving of educational materials (textbooks and practice books). The producers of educational materials (especially text books and practice books) can undergo the certification process for free. The certificate enhances prestige of the instructional materials since the certificate declares rightness and accuracy of the educational material content. Schools tend using especially these materials approved by the Ministry (textbooks and practice books).</t>
  </si>
  <si>
    <t>It´s impossible to determine the exact year of teaching of the listed topics because the curriculum enables to teach this educational content at any time during the grade 1-3 and 4-5 respectively.  The science curriculum (educational content) in the Czech Republic has a cyclic character. Subject matter repeats periodically and by each repetition pupils must understand the scientific content more in depth. It means students go over the majority of life science themes listed in the questionnaire also in the lower secondary education (grade 6-9) and upper secondary education (10-13)</t>
  </si>
  <si>
    <t>All the educational content listed in the questionnaire students have to acquire by the end of 9th grade at latest. It´s impossible to determinate the exact year listed topics intend to be taught because the curriculum enables to teach this educational content at any time during the grade 6 to grade 9.     The science curriculum (educational content) in the Czech Republic has a cyclic character. Subject matter repeats periodically and by each repetition the pupils must understand the scientific content more in depth. It means students go over the majority of physical science themes listed in the questionnaire also in the general upper secondary education (10-13).</t>
  </si>
  <si>
    <t>It´s impossible to determinate the exact year listed topics intend to be taught because the curriculum enables to teach this educational content at any time during the grade 1-3 and 4-5 respectively.    Although the topics e, f and g can be taught during grade 4-5, these topics are mostly taught at grade 5 because of its complexity.     The science curriculum (educational content) in the Czech Republic has a cyclic character. Subject matter repeats periodically and by each repetition the pupils must understand the scientific content more in depth. It means students go over the majority of earth Sciences topics listed in the questionnaire also in the lower secondary education (grade 6-9) and general upper secondary education (10-14).</t>
  </si>
  <si>
    <t>Children begin school during the calendar year of their 7th birthday.</t>
  </si>
  <si>
    <t>Even though the official policy is that students can begin school in the year when they turn 7 years old, in certain cases parents can decide that child begins a school one year earlier or later.</t>
  </si>
  <si>
    <t>Ages 7-17... Grades 1-9</t>
  </si>
  <si>
    <t>Grades 1-6 primary education (ISCED 1), grades 6-9 lower secondary (2) and grades 1-3 upper secondar</t>
  </si>
  <si>
    <t>A pupil is promoted to the next grade if he or she acceptably completes all studies in the different subjects or subject groups in the syllabus for that grade and specified in the local curriculum. A pupil may be retained in a grade if he or she has had a failing performance in one or more subjects or subject groups in the syllabus for that grade. A pupil may also be retained in a grade without having had failing performances, if retention is to be considered appropriate from the standpoint of the pupil's general success in school. In this case the pupil's parent or other guardian must be reserved an opportunity to be heard before the decision is taken.</t>
  </si>
  <si>
    <t>According to the Basic Education Act, a number of the school days is 190 per school year.</t>
  </si>
  <si>
    <t>All children under school-age have a subjective right to early childhood education and care (ECEC). The municipalities are responsible for arranging the ECEC services, for their quality and supervision.    In cases of extended compulsory education, the duration of PPE can be two years.</t>
  </si>
  <si>
    <t>Primarily PPE is for 6-year-olds. Participation was voluntary for children until August 2015 when it became compulsory. Providing a place in preprimary education free of charge for all children is a statutory duty for municipalities.    We have PPE for children with special needs and different languages, but often these children are integrated to same groups with all the other children.</t>
  </si>
  <si>
    <t>Musical development, handicraft, visual arts... historical, societal and ethical education, environmental and consumable education.</t>
  </si>
  <si>
    <t>New curriculum has been put into operation at 2014.</t>
  </si>
  <si>
    <t>Most teachers receive their education through a university Master's Degree Programme in Education. Subject teachers (e.g. Master of Arts, Master of Science) can also work as a class teachers in the fourth grade after having so called diversified studies.</t>
  </si>
  <si>
    <t>37 academic credit, about 1000 hours</t>
  </si>
  <si>
    <t>Fourth grade teachers are class teachers, while eighth grade teachers are subject teachers. To be a qualified subject teacher in the comprehensive school (Grades 1 to 9) in Finland, a person must have completed a higher University degree (a Master's degree), at least basic and intermediate or equivalent studies of 60 ECTS credits (35 study weeks) in a subject that is taught in comprehensive schools (most of the subject teachers have 120 ECTS credits in one teaching subject that is taught in the upper secondary school and at least 60 credits in other possible teaching subjects) and 60 ECTS of teachers' pedagogical studies</t>
  </si>
  <si>
    <t>15 ECTS, about 400 hours</t>
  </si>
  <si>
    <t>In addition to receiving their teaching qualifications on the respective education level, all principals must have a degree in educational administration (15 ECTS) or basic studies in educational  leadership (25 ECTS) or in any other way acquired sufficient knowledge of educational administration and sufficient teaching experience.</t>
  </si>
  <si>
    <t>In addition to at least two years teaching experience, all principals must have a degree in educational administration (15 ECTS) or basic studies in educational  leadership (25 ECTS).</t>
  </si>
  <si>
    <t>In addition to at least two years teaching experience (at level in question), all principals must have a degree in educational administration (15 ac) or basic studies in educational  leadership (25 ac).</t>
  </si>
  <si>
    <t>In Finland we have a National Core Curriculum for Basic Education and municipalities an schools need to prepare their more detailed local curriculum on the basis of the Core Curriculum. In the Core Curriculum mathematics is defined as a whole for 3rd, 4th and 5th grades.</t>
  </si>
  <si>
    <t>New curriculum will be introduced 1.8.2016</t>
  </si>
  <si>
    <t>Grades 1-2, grades 3-5 and grades 6-9</t>
  </si>
  <si>
    <t>National Core Curriculum describes the goals and objectives but also the core contents of the subject on a general level. in terms of assessment, only description of student's good performance is included (at the end of 2nd, 5th and 9th grade), not specific standards for all levels of performance or assessment methods.</t>
  </si>
  <si>
    <t>The National Core Curriculum prescribes the minimum amount of instruction in mathematics for grades 1-2, grades 3-5 and grades 6-9. In grades 3-5 the minimum amount of instruction in mathematics is altogether 12 weekly lessons per year. One weekly lesson per year is equal to 38 lessons, ie. one lesson per each school week. In principle, the municipalities organizing the schooling can decide how they want to divide those 12 weekly lessons per year for each of the grades 3,4 and 5, for instance 4 weekly lessons for each year. The municipalities can also decide to give instruction above the minimum, but no more than 7 lessons per day.</t>
  </si>
  <si>
    <t>The most usual way to evaluate implementation of the curriculum is to implement national sample-based assessment organized by the National Board of Education. However these assessments are focused on the grades 6 and 9 in mathematics.</t>
  </si>
  <si>
    <t>The mathematics section of the National Core Curriculum articulates as a general goal:    "'information and communication technology are to be used to support the pupil's learning process."    No specific statements.</t>
  </si>
  <si>
    <t>b) introducing to multiplying and dividing on spring of the 2nd grade  c) in finnish word multiple (monikerta) is used rarely, more common way to say it is "divisible with..."  e) adding and subtracting with same denominator  f) G3: on the concept of decimals, G4: adding and subtracting with decimals</t>
  </si>
  <si>
    <t>e) only simple reflections on grades 1-2  g) no calculating areas and volumes on grades 2-4</t>
  </si>
  <si>
    <t>The Finnish government determines general objectives of basic education  and the allocation of instructional time among the different subjects. Objectives and contents of instruction are outlined in national core curriculum and municipalities prepare their local curricula based on this.  In the first through fourth grades, Environmental and Natural Studies is taught  as an integrated subject encompassing the fields of biology, geography, physics, chemistry, and health education. Instruction in the subject group includes a focus on sustainable development. The objective of instruction is that students come to know and understand nature and the man-made environment, themselves and other people, human diversity, and health and disease.</t>
  </si>
  <si>
    <t>New national core curriculum was accepted in 2014 and will be put into operation at 1.8.2016.</t>
  </si>
  <si>
    <t>Grades 1-4 and grades 5-6</t>
  </si>
  <si>
    <t>In grades 1-4 science is integrated in environmental and natural studies. in grades 5-6 biology and earth science are integrated, like physics and chemistry as well.</t>
  </si>
  <si>
    <t>The  national core curriculum outlines instructional processes and assessment activities.The  national core curriculum has been formulated on the basis of a conception of learning as an individual and communal process of building  knowledge and skills.Through this process, cultural involvement  is created. Learning takes place as purposeful study in a variety of situations: independently, under a teacher's guidance, and in interaction with the teacher and peer group. In addition to new knowledge and skills, both learning and work habits are to be learned that will serve as tools of lifelong learning.    The curriculum is to define the general and subject-specific objectives of assessment.The pupil and his or her parent or other guardian are to be informed in advance about the grounds for assessment and, upon request, are to receive an explanation afterwards of how those grounds have been applied in the assessment. Subjects, subject groups, and behaviour are evaluated numerically, by verbal summa­ries, or a combination of the two. The grade depicts the level of performance. With verbal assessment the teacher can also depict the pupil's progress and learning process.In assess­ment in core subjects, the report is to employ grades by the eighth school year at the latest. If the pupil completes all studies in some core subject before that, grades are to be used in the school year report in the school year when studies in the subject in question ended. When using verbal assessment, the school year report is to state whether the pupil has met the objectives for the school year acceptably.Decisions respecting assessment of optional subjects are taken in the curriculum.    In Finland, the main materials for teaching mathematics and science are  textbooks published by commercial publishers. These textbooks are not subject  to official approval but they must comply with national curriculum guidelines.</t>
  </si>
  <si>
    <t>The National Core Curriculum prescribes the minimum amount of instruction in mathematics for grades 1-4. In grades 1-4 the minimum amount of instruction in mathematics is altogether 9 weekly lessons per year. One weekly lesson per year is equal to 38 lessons, ie. one lesson per each school week. In principle, the municipalities organizing the schooling can decide how they want to divide those 9 weekly lessons per year for each of the grades 1-4, for instance 3 weekly lessons for each year. The municipalities can also decide to give instruction above the minimum.</t>
  </si>
  <si>
    <t>In Finland, the main materials for teaching science are textbooks published by commercial publishers. These textbooks are not subject to official approval but they must comply with national curriculum guidelines.</t>
  </si>
  <si>
    <t>In a general part of curriculum is stated that the learning environment must also be equipped so as to support the pupil's devel­opment into a member of today's information society, and provide opportunities for the use of computers, other media technology, and, as possibilities allow, data networks.</t>
  </si>
  <si>
    <t>Grade 4: "CM1" means "Average Course 1st year". Also called "Second year of the 3rd Cycle"</t>
  </si>
  <si>
    <t>Education is compulsory for girls and boys aged 6-16 years residing in French territory.</t>
  </si>
  <si>
    <t>Grades 1–12</t>
  </si>
  <si>
    <t>Before 2008.  French school year contains at least 36 weeks.  A week average duration is 26 hours, with a maximum daily volume of 6 hours. That represents annually 936 hours (36*26).    Between 2008 and 2014  Weekly timetable includes 24 hours of teaching for all pupils. These 24 hours of teaching are divided in four days of 6 hours a day, from 8:30 am till 4:30 pm, on Monday, Tuesday, Thursday and Friday.  144 theoretical days a year (4 days during 36 weeks).  864 school hours a year (24 hours during 36 weeks).    Since 2014  The 2013 january 23rd decree organizes the school time in preprimary and elementary schools and fixes new rules :  - Weekly timetable includes 24 hours of teaching for all pupils.   - This time is divided in four days of 5:30 hours maximum duration plus a morning (Wednesday) of 3:30 hours maximum duration.  - 180 theoretical days a year (5 days during 36 weeks).  - 864 school hours a year (24 hours during 36 weeks).   In addition, complementary pedagogical activities (APC) are organized by small groups of pupils at the rate of 36 hours per year per teacher.</t>
  </si>
  <si>
    <t>Act, speak, understand through the artistical activity</t>
  </si>
  <si>
    <t>Primary 4, Secondary 2</t>
  </si>
  <si>
    <t>Children begin school the September after they turn 5 years, 8 months old.</t>
  </si>
  <si>
    <t>When cases involving school-age children failing to attend school regularly are found, officers of the Education Bureau (EDB) will contact the parents concerned or make home visits to see if the educational needs of the children have been properly addressed. The cases will also be assessed and followed up regularly. If the parents insist on keeping their children at home without valid reasons, the Permanent Secretary of the EDB may issue an attendance order under the Education Ordinance, requiring the parents to send their children to school.</t>
  </si>
  <si>
    <t>Primary 1 to Secondary 3 (i.e. Grades 1 to 9)</t>
  </si>
  <si>
    <t>Primary 1 to Secondary 6 (i.e. Grades 1 to 12)</t>
  </si>
  <si>
    <t>The schools are given the flexibility over the number and distribution of school days to suit the specific needs of the students and the circumstances of the school.  In any event, the total number of school days in a school year for whole day school should not be less than 190 days.</t>
  </si>
  <si>
    <t>The Hong Kong Diploma of Secondary Education Examination is given at the end of Secondary 6 (Grade 12) to determine the entry to the University.</t>
  </si>
  <si>
    <t>Teachers receive their education either through a teacher college program or, more commonly, through a university degree program.  It is the government's long-term policy to require all new teachers to receive professional training and hold a degree.</t>
  </si>
  <si>
    <t>Primary 1 - Primary 6 (i.e. Grades 1 - 6)</t>
  </si>
  <si>
    <t>12-15%</t>
  </si>
  <si>
    <t>Mathematics and science textbooks are vetted by appropriate Textbook Reviewing Panels of the Education Bureau's Textbook Committee, made up of experienced teachers. Publishers may submit proposed mathematics and science textbooks to the Education Bureau for review. Textbooks corresponding to the curriculum, and in accordance with acceptable standards, are classified as "Recommended" and included in a Recommended Textbook List for reference by schools.</t>
  </si>
  <si>
    <t>4th grade, 8th grade</t>
  </si>
  <si>
    <t>Children are said to be of school age in the calendar year when they turn six years of age by 31st August, or in the following year at latest. A child for whom it is recommended, on the basis of the expert opinion of a committee of experts, to stay in pre-school for one more year, shall be involved in pre-school education for another year and become of school age subsequently. The completion of compulsory education starts on the first day of the academic year. If a child reaches the stage of development necessary to pass to school earlier, at the request of the parent the government office may authorise such children, on the basis of the opinion of a committee of experts, to pass to school before they turn six years of age.</t>
  </si>
  <si>
    <t>Children are said to be of school age in the calendar year when they turn six years of age by 31st August, or in the following year at latest. A child for whom it is recommended, on the basis of the expert opinion of a committee of experts, to stay in pre-school for one more year, shall be involved in pre-school education for another year and become of school age subsequently. The completion of compulsory education starts on the first day of the academic year. If a child reaches the stage of development necessary to pass to school earlier, at the request of the parent the government office may authorise such children, on the basis of the opinion of a committee of experts, to pass to school before they turn six years of age.  Children typically begin primary school during the calendar year of their 6th birthday if their birthday is before 31th August, otherwise they begin school next year.</t>
  </si>
  <si>
    <t>The change is from January 1. 2013.    The previous act:  Children begin school during the calendar year of their 6th birthday if their birthday is before 31th May. For the request of parents, a child could begin school during the calendar year of their 6th birthday even if their birthday is after 31th May. If a child is not ready for school, beginning of school could be postponed until the year of their 7th birthday, and even of the year of their 8th birthday if their birthday is after 31st of August.</t>
  </si>
  <si>
    <t>Ages 6-16. Compulsory education lasts until the end of the school year, when a student turns sixteen</t>
  </si>
  <si>
    <t>Grades 1-12/13.  Some ISCED Level 3 programs have 5 grades.</t>
  </si>
  <si>
    <t>Year promotion is dependent on academic progress in all grades.</t>
  </si>
  <si>
    <t>A decree of the Ministry regulate the number of schooldays, it changes a little, approximately 180-183 days</t>
  </si>
  <si>
    <t>-</t>
  </si>
  <si>
    <t>There is an exam (matura) at the end of secondary schooling (for students in the general and secondary vocational tracks) which gives a certificate of finishing secondary school and a prerequisite for admission to higher education.  Matura consist exams in Mathematics, Hungarian Language and Literature, Foreign Language, History and a choosen subject (which is not compulsorily science).    Secondary schools might require entrance examination (after grades 4, 6 or 8), but they have to use the centrally provided Mathematics and Hungarian Language and Literature tests.</t>
  </si>
  <si>
    <t>Teachers receive their education through a BA degree program. Before the Bologna system was established, a 4 year long college program was required. Teachers of grades 1-4 are trained in all subjects.</t>
  </si>
  <si>
    <t>8-10 weeks</t>
  </si>
  <si>
    <t>Teachers receive their education through an MA degree program. Before the Bologna system was established, a 4 year long college program was required. Teachers in grades 5-8 are trained in their specific subjects.</t>
  </si>
  <si>
    <t>Principals necessary to have a professional qualification/degree in educational leadership.</t>
  </si>
  <si>
    <t>From September 1, 2012 for principals of schools it is not enough to have a teacher teacher qualification exam, but it is necessary to have professional qualification/degree in educational leadership.</t>
  </si>
  <si>
    <t>From September 1, 2013 new curriculum was introduced. It is used from school year 2013/2014 : for grade 1, grade 5 and grade 9 in ascending system. So TIMSS 2015 population learned according to the old Curriculum.</t>
  </si>
  <si>
    <t>Grades 1-4, Grades  5-6,  Grades  7-8, Grades  9-12</t>
  </si>
  <si>
    <t>17-23%</t>
  </si>
  <si>
    <t>Textbooks had to go through an accreditation process of the Educational Authority (which is an institute of the Ministry of Education).</t>
  </si>
  <si>
    <t>Using vehicles of knowledge... is one of the area of the development task "Cognitive process"</t>
  </si>
  <si>
    <t>-.</t>
  </si>
  <si>
    <t>4-8%</t>
  </si>
  <si>
    <t>8/28/2015 3:47:38 PM</t>
  </si>
  <si>
    <t>4th grade primary school  3rd grade lower secondary school</t>
  </si>
  <si>
    <t>Children must be 6 years old by the end of December of the same year of beginning (e.g. 6 years old by December 31st 2015 for the academic year 2015-2016).  Nevertheless an early entry is allowed to children getting 6 by the end of April of the academic year of reference (e.g. 2016).  It is also possible to bring forward the entry by one year if the child takes and passes a specific examination and thus she is allowed to skip the 1st year and entry directly to the 2nd year.</t>
  </si>
  <si>
    <t>The parental choice concerns the opportunity to anticipate the entry to school (see G2A).  Anyway the usual practice is to follow the ordinary rule and begin the primary school in the year children turn 6.</t>
  </si>
  <si>
    <t>Ages 6-16... Grades 1-10.</t>
  </si>
  <si>
    <t>Grades 1-13.</t>
  </si>
  <si>
    <t>Rejection and repetition in the grades 1-5 is possible only for very serious reasons.</t>
  </si>
  <si>
    <t>At a national level the minimum number of school days is established.  At a regional and of individual school it is possible to adopt a different calendar provided that the minimum number of school days is observed.</t>
  </si>
  <si>
    <t>In the answer A, "universal entitlement" means a right of free PPE education, yet not an entitlement to a place.    The answer B is referred to PPE programs only.</t>
  </si>
  <si>
    <t>Very few PPE schools exist in Italy for disabled children (such as blind or deaf children)</t>
  </si>
  <si>
    <t>There is no national curriculum for ECED in Italy.    For PPE "othe" includes learning dispositions, citizenship, identity, autonomy.</t>
  </si>
  <si>
    <t>Areas d) and e) are not considered as school subjects, but rather a preparation for further education.</t>
  </si>
  <si>
    <t>At the end of grade 8 there is an examination including   - written tests for language, mathematics and 2 foreign languages plus a national assessment of language and mathematics...   - oral examination on all the school subjects plus the discussion of a short thesis.    At the end of grade 13 there is a leaving examination including   - written tests for language and one specific subject for the track attended plus an interdisciplinary test...   - oral discussion on all the school subjects.</t>
  </si>
  <si>
    <t>A 5-year university degree program in education (laurea Magistrale in Scienze della Formazione Primaria) is compulsory to become a fully certified pre-primary and primary teacher.  Students are required to attend a period of supervised practicum from the 2nd to the 5th course year and to write a final report. Such period of supervised practicum includes class observation activities, tutored teaching practice and self-directed teaching activities.</t>
  </si>
  <si>
    <t>600 hours throughout the course years</t>
  </si>
  <si>
    <t>Before 2013 a specific training course (Tirocinio Formativo Attivo) was mandatory, but a university degree was not required, whereas the university degree is compulsory and sufficient to become a fully certified teacher since 2013.</t>
  </si>
  <si>
    <t>Master degree program in Mathematics / Physics / Natural sciences / Biology / Geology AND a 1-year specific training course (Tirocinio Formativo Attivo) including supervised teaching practice AND  passing a competitive examination.</t>
  </si>
  <si>
    <t>With the latest reform, from next year the Tirocinio Formativo Attivo will be mandatory to access the competitive examination.</t>
  </si>
  <si>
    <t>You must have worked for at least 5 years as a tenured teacher and pass a specific competitive examination.</t>
  </si>
  <si>
    <t>2012 National Curriculum</t>
  </si>
  <si>
    <t>The latest mathematics curriculum was introduced in 2012 as a revised version of the 2007 curriculum.</t>
  </si>
  <si>
    <t>Grades 1-5</t>
  </si>
  <si>
    <t>Each year the teaching body approves the schedule for each subject. The total weekly amount of teaching time is established at a national level.</t>
  </si>
  <si>
    <t>d) In the 5th year children must take a national test (not high-stakes assessment)</t>
  </si>
  <si>
    <t>g) and h) are included in the latest national curriculum but not still practiced at school.    As to grades 9-12, it is not possible to answer to these questions since in Italy the curriculum is differentiated by study program.</t>
  </si>
  <si>
    <t>As to grades 9-12, it is not possible to answer to these questions since in Italy the curriculum is differentiated by study program.</t>
  </si>
  <si>
    <t>The latest science curriculum was introduced in 2012 as a revised version of the 2007 curriculum.</t>
  </si>
  <si>
    <t>grade 4  grade 8</t>
  </si>
  <si>
    <t>Ages 6-15, Grades 1-9</t>
  </si>
  <si>
    <t>NA</t>
  </si>
  <si>
    <t>A law entitled the "Act on Child and Childcare Support" was enacted in August 2012 to resolve various issues concerning children and children in Japan.  Based on this law and other related laws, the "Comprehensive Support System for Children and Child-rearing" have started from April 2015.  The new system will promote the quantitative expansion and the qualitative improvement of early childhood school education, childcare, and child-rearing support servicies in local communities.    The followings are the today's situations:  - Before starting school, children aged 3 and up to school age can receive education in "Kindergartens".  - In addition to the kindergartens, there are two types of facilities those provide day care to children, namely, "Centers for early childhood education and care" and "Nursery centers".</t>
  </si>
  <si>
    <t>Almost all prefectural boards of education administer their entrance examinations on several subjects including Mathematics, Science, Jalanese Language, and English Language, etc. to select the students who will be able to enter a prefectural or municipal upper secendary schools (grade 9).    National Center for University Entrance examination, an incorporated administrative agency, administers the entrance examination on several subjects including Mathematics, Science, Japanese Language, and English Language, etc. to select the students who will be able to enter a national, prefectural, municipal,and most of the private universities (grade 12).</t>
  </si>
  <si>
    <t>In order to become a teacher of students in the fourth gradeat a public school, they must have a elementary school teacher certificate, and pass a teacher appointment examination offered by the local board of education.</t>
  </si>
  <si>
    <t>4 weeks</t>
  </si>
  <si>
    <t>In order to become a principal of schools with fourth grade students, they must pass a principal  appointment examination offered by the local board of education.</t>
  </si>
  <si>
    <t>In order to become a principal of schools with eighth grade students, they must pass a principal appointment examination offered by the local board of education.</t>
  </si>
  <si>
    <t>The new curriculum for the elementary school was announced in March 2008,  and this new curriculum was fully implemented from April 2011.  However, as an exception to implementation, some parts of new curriculum for  Mathematics and Science were partially implemented from April 2009 till March  2011.</t>
  </si>
  <si>
    <t>The Courses of Study, Japan's national curricula, have generally been revised once every 10 years. The most  recent revision of Courses of Study for elementary and lower secondary schools were announced in March 2008 and those for upper secondary schools and schools for special needs education, in March 2009.  In November 2014, Minister of Education, Culture, Sports, Science and Technology consulted Central Council for Education about the curricula of primary and secondary education. Then, general and foundamental discussion for the next revision of the Courses of Study started. However, the curriculum subcommittees, which deal with subject specific matters, have not begun yet.</t>
  </si>
  <si>
    <t>Grade 1,2,3,4,5,6</t>
  </si>
  <si>
    <t>Points for consideration in dealing with school hours are prescribed in the  national curriculum.</t>
  </si>
  <si>
    <t>The total school hours for mathematics is standardized as follows, and a unit hour is 45 minutes:    Grade 1 Math: 136 hours(16 %), Total: 850 hours  Grade 2 Math: 175 hours(19 %), Total: 910 hours  Grade 3 Math: 175 hours(18 %), Total: 945 hours  Grade 4 Math: 175 hours(18 %), Total: 980 hours  Grade 5 Math: 175 hours(18 %), Total: 980 hours  Grade 6 Math: 175 hours(18 %), Total: 980 hours</t>
  </si>
  <si>
    <t>International asessments(ex. TIMSS, PISA) as well as domestic assessments(ex. Courses of Study Implementation Survey)</t>
  </si>
  <si>
    <t>In Japan, a potential school textbook must pass a sequence of evaluations  before receiving approval to be used in Japanese schools.  First, textbook companies submit a draft of their proposed textbook to the  Ministry of Education, Culture, Sports, Science and Technology (MEXT). The  Textbook Authorization Research Council, an official council of the MEXT,  composed of university professors and teachers, checks the draft in  accordance with the Courses of Study.  Once the textbook revisions are complete and the textbook has received the  approval of the Minister of Education, Culture, Sports, Science and  Technology, Local Boards of Education select books from a list of authorized  textbooks for schools under their jurisdiction. The process of textbook  authorization is conducted basically every four years, the results of which are  presented to the public the following year.</t>
  </si>
  <si>
    <t>It is necessary to appropriately use computers and so on, when necessary, in order to enrich pupils' sense of numbers, quantities and geometrical figures and to improve their ability to represent data by using tables and graphs.</t>
  </si>
  <si>
    <t>Grade 3,4,5,6</t>
  </si>
  <si>
    <t>For grades  1-2,  Living Environmental Studies covers some science related content.</t>
  </si>
  <si>
    <t>The total school hours for science is standardized as follows, and a unit hour is  45 minutes:    Grade 3 Science: 90 hours(10%), Total: 945 hours  Grade 4 Science: 105 hours(11%), Total: 980 hours  Grade 5 Science: 105 hours(11%), Total: 980 hours  Grade 6 Science: 105 hours(11%), Total: 980 hours</t>
  </si>
  <si>
    <t>In giving instructions on observations, experiments, cultivation, raising animals  and making learning materials... appropriate devices should be used, such as  computers and audio-visual aids. In addition, special care must be taken to  prevent accidents.</t>
  </si>
  <si>
    <t>f) G3: Changing shadows and movement of the Sun from  the viewpoint of a person on the Earth are dealt with. G4: Mainly movements of the Moon and stars are dealt with.</t>
  </si>
  <si>
    <t>Elementary school grade 4 (Grade 4)</t>
  </si>
  <si>
    <t>Children begin school during the calendar year of their 6th birthday. Children must be 6 years old by the end of December to begin school in March of that year.</t>
  </si>
  <si>
    <t>Parents can decide to send their children a year or some later (at age 7 or more) due to the health problems or a year earlier(at age 5) depending on their academic competence. But in the case of postponing until 8 years' entrance, it depends on the disease or the problems which the superintendent of school decides. The official policy is that students can begin school in the year when they turn 6 years old, so children typically begin primary school at age 6.</t>
  </si>
  <si>
    <t>-In the case of children who were born in January and February, they used to enter the elementary school 1 year later, because until now the children, who were born in March 1st through February the next year, enter school on the same day in the same year</t>
  </si>
  <si>
    <t>Ages 6-14. Grades 1-9</t>
  </si>
  <si>
    <t>-Promotion &amp; Retention: Dependent on attendance for Grades 1–8.</t>
  </si>
  <si>
    <t>-220 days or more for each school year which doesn't have 5 days' schooling  -205 days or more for each school year which has 5 days' schooling at twice a month  -190 days or more for each school year which has 5 days' schooling all the way</t>
  </si>
  <si>
    <t>For early ages between 0 to 5 years old children can be offered these Programs  through day care center or kindergarten.</t>
  </si>
  <si>
    <t>The Government wants to give fair start-line for the public education.   The education has to be  provided  by the law and policies, for the socially vulnerable children including the babies under 3 years, handicapped children, and the children with parent from foreign  countries, and also for the children from low income families.</t>
  </si>
  <si>
    <t>Some programs targeted for the National Basic Livelihood Security Act and multicultural family are supported, but no exceptional programs are available.</t>
  </si>
  <si>
    <t>&lt; ECED, PPE programs&gt;  - Social Relations  - Artistic Experience</t>
  </si>
  <si>
    <t>The National Assessment of Educational Achievement (NAEA) including Korean, English and math are taken by the third grader of the middle and the second grader of high schools throughout the nation. NAEA is conducted annually as a tool for quality management of school education achivements at the national level.  There is a College Scholastic Ability Test (CSAT) including Korean, mathematics, English, inquiry(science or social studies), the second foreign language (if necessary) given at the end of grade 12 to determine placement for entry to university.</t>
  </si>
  <si>
    <t>No policy. But some middle and high schools divide students into different levels of classes depending on their English or math grades of inclass examination.</t>
  </si>
  <si>
    <t>Most teachers receive their education through a national university of education. Some receive their education through the department of elementary education in a teachers' college.</t>
  </si>
  <si>
    <t>About 8 to 11 weeks</t>
  </si>
  <si>
    <t>Middle school teachers  graduating from Teachers' College major in their specific subject or general college with teacher cerificate. There is also a graduate school of education for the people who want to be a teacher after graduating from non-education college or University.</t>
  </si>
  <si>
    <t>About 4 weeks</t>
  </si>
  <si>
    <t>Teachers can become principals through two different ways though there is a little difference, depending on the regions.  The one is that teachers with much career become vice principals and eventually become principals. After becoming the principal candidate, they get the principal qualification education program provided by the Ministry of Education. The program covers the national education curricula, encouraging  learning, principal's leadership, school managering, school's budget plan,  and senior principals' mentoring etc. The other one is that teachers with much career become educational professionals (school inspector) and, after that, vice principals and finally principals.</t>
  </si>
  <si>
    <t>We have the 2009 revision national curriculum that covers mathematics instruction at the fourth grade of elementary school.</t>
  </si>
  <si>
    <t>On 2011, the 2009 revision national curriculum was announced. The application of 2009 revision national curriculum in primary schools started with the 1st and 2nd grades in 2013, followed by the 3rd and 4th grades in 2014 and the 5th and 6th grades in 2015.</t>
  </si>
  <si>
    <t>Currently, the 2015 revision national curriculum is in progress.</t>
  </si>
  <si>
    <t>Elementary school Graders1-6(G1-6)  Middle school Graders1-3(G7-9)  High school Graders1-3(G10-12)</t>
  </si>
  <si>
    <t>The curriculum also includes characterization of mathematics as a domain of school curriculum, content structure, standards by grade, standards by content area, Terms and symbols, Points of Consideration for Teachers, etc.</t>
  </si>
  <si>
    <t>Materials are not prescribed directly on announcement documents. But the contents that would be covered by textbook were prescribed.</t>
  </si>
  <si>
    <t>Approximately 14% of classroom hours was for mathematics.</t>
  </si>
  <si>
    <t>For Grades 3-4, 272 classroom unit hour (40 minutes) among 1972 classroom unit hours are allocated to 'Mathematics'.</t>
  </si>
  <si>
    <t>The National Assessment of Educational Achievement (NAEA) executed by complete enumeration to 2012. But the NAEA was abolished in 2013 for primary school.</t>
  </si>
  <si>
    <t>Textbooks are developed on the ground of education guidelines pursued in the curriculum of the Ministry of Education (MOE). Currently, textbooks for elementary schools are developed by the procedure in which the government entrusts them to proper institutions. For the mathematics course, workbooks for mathematics classes, and guidebooks for teachers are developed together with the textbooks.</t>
  </si>
  <si>
    <t>[curriculum statements – Teaching Methods]   · Use a diverse and appropriate set of educational equipment and materials throughout the entire process of teaching in order to promote the effective learning of mathematics   · Make use of a variety of tools such as calculators, computers and software to help students perform complex computations when not aiming to nurture students’ computational skills... develop a deeper understanding of mathematical concepts, principles and laws... and enhance problem-solving skills.</t>
  </si>
  <si>
    <t>Evaluation of learning in mathematics should provide students with opportunities to use a variety of tools including calculators, computers and educational software programs, depending on learning content and methods evaluated.</t>
  </si>
  <si>
    <t>G1~G3 was applied by 2007 revision national curriculum, G4~G12 is applied by 2009 revision national curriculum.</t>
  </si>
  <si>
    <t>We have the 2009 revision of the national curriculum that covers science instruction at the fourth grade of primary school.</t>
  </si>
  <si>
    <t>On 2011, the 2009 revision national curriculum was announced. The application of 2009 revision national curriculum in primary schools started with the 1st and 2nd grades in 2013, followed by the 3rd and 4th grades in 2014 and the 5th and 6th grades  in 2015.</t>
  </si>
  <si>
    <t>Content Areas and Standards, Teaching and Learning Methods (Instruction Plan, Preparation and Use of Materials, Instructional Strategies, Instructional Strategies for Science Experiments and Projects, Administrative Support for Science Teaching and Learning)</t>
  </si>
  <si>
    <t>Approximately 10% of classroom unit hours was for science.</t>
  </si>
  <si>
    <t>For Grades 3-4, 204 classroom unit hours among 1972 classroom unit hours are allocated to 'Science'.</t>
  </si>
  <si>
    <t>Ministry of education (MOE) and office of education have a program for evaluation of national curriculum. Inspectors in MOE or office of education could visit school for evaluation. MOE and office of education designated the schools for research programs. School had a self-evaluation by exams or opening lessons and so on. MOE held national exams and office of education held regional exams.b) and d) are systematic while a) is intermittent and case-dependent.The National Assessment of Educational Achievement (NAEA) executed by complete enumeration to 2012. But the NAEA was abolished in 2013 for primary school.</t>
  </si>
  <si>
    <t>Ministry of education had a right for approval of science textbooks and workbooks for elementary schools. Online materials were served by office of  education. The digital textbooks have developed for Grade 3, 4, 5. science. and were piloted in research schools.</t>
  </si>
  <si>
    <t>It is very comprehensive. It states merely as 'Give priority to hands-on activities, and utilize appropriate computer-based labs, the internet, and multimedia resources’.</t>
  </si>
  <si>
    <t>Grade 4, Grade 8</t>
  </si>
  <si>
    <t>By parents’ request, a child can begin school a year earlier (i.e. during the calendar year of their 6th birthday) or one year later (in special cases). Psychologist has to evaluate child mental and physical maturity and give recommendations. If psychologist determines that child is not ready to go to school, child has to wait one more year, otherwise – if child is mature enough, parents make decision to let their child to go to school earlier or not.</t>
  </si>
  <si>
    <t>Before children could begin school if they are 6-7th years of age. Now 7 years is suggested age for starting primary education. Policy was changed in 2010.</t>
  </si>
  <si>
    <t>Education is compulsory for all students up to the age of 16.</t>
  </si>
  <si>
    <t>Lithuania does not have such policy. School discuss problem about students’ promotion or retention across grades with parents and together they made decision to leave student at the same grade or to let student to skip one grade.</t>
  </si>
  <si>
    <t>The school year in Lithuania starts on the 1st of September for all students and ends on the 1st of June for Primary school students and one week later for lower and upper secondary school students (except 12 grade students – the end of school year is last work day of May).  Number of days of Holidays is also prescribed.</t>
  </si>
  <si>
    <t>There are two distinct stages of formal pre-school education:  1. Pre-school education for children aged 6 and younger (ikimokyklinis).  Pre-school education is offered by nurseries, nursery-kindergartens, kindergartens, kindergarten-schools, etc. The curriculum of pre-school education is more individualized and should be designed by each institution in accordance with some document, certified by the Minister of Education and Science. Recommendations with suggestions how to design your own curriculum are also provided .    2. Pre-primary education for children from 6 to 7 years (in exceptional cases from 5 to 6) (priešmokyklinis).  The one year pre-primary education is designed to assist a child to prepare for school. Pre-primary education groups are set up in kindergartens or schools. The curriculum of pre-primary education is standardized.    Pre-school education and pre-primary education are not mandatory and altogether can last up to 6 years.</t>
  </si>
  <si>
    <t>No.</t>
  </si>
  <si>
    <t>In Lithuanian pre-primary school curriculum besides social, health care, knowledge  competencies there are also prescribed art competence. Reading and literacy skills are part of communication competence, science is a part of health care competence and mathematics is a part of knowledge competence.</t>
  </si>
  <si>
    <t>There are three examinations given at the end of the basic school (grade 10) – Lithuanian language, mathematics and mother tongue (optional for students taught not in Lithuanian language). Examinations are compulsory science 2012.    To graduate from secondary school (12th grade) and to be awarded a Maturity Certificate, two maturity examinations must be passed: a compulsory Lithuanian language exam (students taught in other language have to pass the same Lithuanian language exam as student taught in Lithuanian language) and one more optional exam (students can make a choice by themselves which other maturity exam from 11 to hold). Maturity exams are also entering exams to universities or other institution, providing higher education. It is impossible to enter Lithuanian higher education institution without passing three maturity exams. Some universities have their own list of exams they require from student to pass in order to enter it. If you did not succeed this year to pass Lithuanian language or other exam, you can try to pass them next year.   In total, 6 maturity exams can be taken.</t>
  </si>
  <si>
    <t>Most primary school teachers receive their education in pedagogical universities through a university degree program.  Also there are primary teacher college program in colleagues. Studies lasts for 4 years at a university (bachelor degree) and 3 or 4 years in college (professional bachelor degree).</t>
  </si>
  <si>
    <t>About 3 months</t>
  </si>
  <si>
    <t>The change was made in 2014. New description of qualification requirements for teachers have been approved by Minister of Education and Science. One of the main changes - pedagogical university students cannot be primary school teachers anymore. They have to finish their studies at first.</t>
  </si>
  <si>
    <t>There are also possibility for people with not pedagogical higher education (people, who do not have qualification of pedagogue) to be a basic school teachers after completing professional teachers studies (courses). These studies last about one year.</t>
  </si>
  <si>
    <t>The change was made in 2014. New description of qualification requirements for teachers have been approved by Minister of Education and Science. Maybe the main change - person with education different from the subject he/she is teaching cannot be a teacher of this subject anymore since 1st September, 2014 (e.g., math teacher cannot teach physics).</t>
  </si>
  <si>
    <t>There are document (description of the qualification requirements for principals of state and municipal institution (except higher schools)), certified by the order of Minister of Education and Science, where all requirements for principals are listed. In order to be a principal you have to meet all these requirements.   There are competition for position of school principal. All candidates are evaluated and person who have the highest evaluation and meets all requirements can take that position.</t>
  </si>
  <si>
    <t>1. To have higher university education or equivalent - it is compulsory.  2. To meet at least one of the requirement listed below:   a) To have qualification of pedagogue and to have at least three years teaching experience.   b) To have master degree, qualification of pedagogue and at least two years teaching experience.   c) To have at least three years professional experience and evaluation of professional competencies should be higher than certain level.   3. To have all competencies needed to be a principal (they are listed) and evaluation of these competencies should be higher than certain level.   4. To be able to work with computer.   5. To have at least one year experience in leadership for a group of people.   6. To know Lithuanian language on certain level.   7. To know one of three European Union working languages (English, French of German) at least level B1.   8. To know one foreign languages (at least level B1).</t>
  </si>
  <si>
    <t>Since 2015 National School Evaluation Agency will evaluate only some of the personal competencies (not all of them as before). All others competencies will be evaluated in accordance with the order, certified by the Minister of Education and Science, where evaluation procedures are determined.</t>
  </si>
  <si>
    <t>The same as in G14. B.</t>
  </si>
  <si>
    <t>The same as in G14. D.</t>
  </si>
  <si>
    <t>The curriculum is confirmed by the order of Minestry of Education and Science and compulsory for all schools. Curriculum is published on the internet, also paper copies are printed and distributed among all schools. In addition to general curriculum, methodical recommendations are prepared. National curriculum covers mathematics instructions.    There are also recommendations how to adapt general curriculum for children with intellectual disabilities. There are four different recommendations:  1. How to adapt mathematics, science and language curriculum.  2. How to individualize content for children with special educational needs.  3. How to adapt curriculum for children with slight and very slight intellectual disabilities.  4. How to adapt curriculum for children with severe and profound intellectual disabilities.</t>
  </si>
  <si>
    <t>Curriculum was not changed since 2008.</t>
  </si>
  <si>
    <t>Currently we are in process of collecting information needed to make changes in curriculum.</t>
  </si>
  <si>
    <t>Grades 1-2, 3-4</t>
  </si>
  <si>
    <t>Curriculum is prepared for 2 years. We use concentric teaching practice. Usually the same topics are being repeated, but each time at deeper and broader level.</t>
  </si>
  <si>
    <t>The mathematics curriculum prescribes the structure of math competencies, student achievement (attitudes, abilities, knowledge) and education guidelines for reaching them, content and assessment.</t>
  </si>
  <si>
    <t>About 18 percent.</t>
  </si>
  <si>
    <t>National achievement surveys started in 2002. Due to the economic issues it was suspended between 2009 and 2011. The national achievement surveys were renewed in 2012.   From 2012 there have been used two types of testing using standardized tools.  1. In 2012 and 2014 national sample based surveys (mathematics, reading and writing in Lithuanian) in 4th and 8th grades were organized. In 2015 natural sciences and social sciences are foreseen. The aim of these surveys is 1) to assess student achievement and 2) to monitor the situation on the national level.  2. In 2012 and 2014 m. standardized testing (based on curriculum) in 4th and 8th grades reading and writing (in Lithuanian as language of instruction) and mathematics, and history (only in 8th grade) took place. From 2015 m. additionally integrated natural sciences in 4th grade and natural and social sciences in 8th grades are going to be introduced. The development of test items, assessment instructions and recommendations how to interpret the results of standardized tests are centralized, but schools are responsible for test administration and assessment procedures. The standardized testing is not centralized, it could be initiated by schools or municipalities. The aim is 1) to identify the strong and week points of certain schools or municipalities and 2) to take appropriate measures to improve situation.</t>
  </si>
  <si>
    <t>In order to be included into a textbook database, the textbook must get positive reviews from independent experts and confirmation of Lithuanian language committee, stating that textbook corresponds to the language standards.   The choice of the textbook used for learning is the responsibility of the teaching staff, so school and teachers can choose from a wide range of textbooks database.</t>
  </si>
  <si>
    <t>Compulsory IT course starts at 5th grade. In primary schools teachers can use computers (or tablets) in learning process at their discretion.   Using of calculators in primary schools is not recommended.</t>
  </si>
  <si>
    <t>c) Student are familiar with odd and even numbers in fourth grade.  f) Students are not studying about decimal numbers addition and subtraction at grade 4.</t>
  </si>
  <si>
    <t>a) Topic about parallel and perpendicular lines is part of 5-6 grade curriculum.  b) Students at fourth grade are familiar with angle types (acute, right, obtuse), are able to compare and draw them, but do not know nothing about angle degree.   g) Students are not studying about volumes at grade 4.</t>
  </si>
  <si>
    <t>The curriculum is confirmed by the order of Minestry of Education and Science and compulsory for all schools. Curriculum is published on the internet, also paper copies are printed and distributed among all schools. In addition to general curriculum, methodical recommendations are prepared. National curriculum covers science instructions.    There are also recommendations how to adapt general curriculum for children with intellectual disabilities. There are four different recommendations:  1. How to adapt mathematics, science and language curriculum.  2. How to individualize content for children with special educational needs.  3. How to adapt curriculum for children with slight and very slight intellectual disabilities.  4. How to adapt curriculum for children with severe and profound intellectual disabilities.</t>
  </si>
  <si>
    <t>Currently we are in process of collecting information needed in order to make changes in curriculum.</t>
  </si>
  <si>
    <t>The science curriculum prescribes the structure of science competencies, student achievement (attitudes, abilities, knowledge) and education guidelines for reaching them, content and assessment. In grade 4 science and social education are integrated into one subject.</t>
  </si>
  <si>
    <t>About 8 percent.</t>
  </si>
  <si>
    <t>b) At grade 4 students have general knowledge about materials physical properties, but not about how processes take place. They know that metal become hotter faster than wood, but they are not able to explain why.</t>
  </si>
  <si>
    <t>7/20/2015 5:31:08 AM</t>
  </si>
  <si>
    <t>TIMSS middle primary - Year 5  TIMSS lower secondary - Year 9</t>
  </si>
  <si>
    <t>Children must attend primary school from their 6th birthday, but they have the right to begin school from the age of 5 years.</t>
  </si>
  <si>
    <t>Nearly all the children begin on or soon after their 5th birthday (i.e. continuous entry)</t>
  </si>
  <si>
    <t>Ages 6 - 16</t>
  </si>
  <si>
    <t>Years 1 - 13</t>
  </si>
  <si>
    <t>Normally automatic promotion, but can be subject to parent/principal decisions.</t>
  </si>
  <si>
    <t>In 2014 (the year we tested for TIMSS), 386 half days for primary schools &amp; 380 half days for secondary and composite schools</t>
  </si>
  <si>
    <t>Free for a maximum of 20 hours per week. Any attendance beyond 20 hours must be paid for by the parent. Free hours are available to all, regardless of family income or the family or child's immigration status.</t>
  </si>
  <si>
    <t>Free hours are available to all, regardless of family income or the family or child's immigration status.</t>
  </si>
  <si>
    <t>Technology, Social Sciences, The Arts.</t>
  </si>
  <si>
    <t>The New Zealand Qualifications Aurthority (NZQA) is responsiible for administering the secondary school qualification: the National Certificates of Educational Achievement (NCEA). NCEA is actually three certificates: it can be awarded at levels 1, 2, and 3 - in Years 11 to 13. Students can choose any subjects from a fairly comprehensive list including mathematics, science, biology, chemistry, physics, &amp; Earth and space science. Most schools expect students to include English, mathematics and science in Level 1. For University Entrance students need 60 credits at level 3 including 14 credits in each approved subjects at level 3... 10 credits in literacy at level 2 or above... and 10 credits in numeracy at level 1 or above.</t>
  </si>
  <si>
    <t>The most common preparation routes are either via a three-year bachelor of education programme (specialising in primary teaching), a four-year conjoint degree programme (e.g. Bachelor of Arts/Bachelor of Teaching), or a one-year compressed graduate diploma programme of study which can be undertaken by candidates who already hold a university degree</t>
  </si>
  <si>
    <t>Minimum of 14 weeks</t>
  </si>
  <si>
    <t>at least 2 years</t>
  </si>
  <si>
    <t>Beginning teachers are provisionally registered and must meet criteria  to be fully registered - usually after their 2 year probationary period. The registration body at the time of testing in 2014 was the New Zealand Teachers' Council (NZTC). Since July 2015, the NZTC has been replaced by The Education Council, whose functions include the registration of teachers.</t>
  </si>
  <si>
    <t>Since year 9 students (grade 8) are in secondary education, the main routes into secondary teaching are to have either completed a subject-based degree first before completing a one-year graduate diploma (seconadry teaching) or undertaken a conjoint degree programme (e.g. Bachelor of Science/Bachelor of Teaching (secondary)).</t>
  </si>
  <si>
    <t>No extra requirement before becoming a principal beyond their teacher qualifications but there is an induction programme available (called First principals).</t>
  </si>
  <si>
    <t>But as noted above there is an induction programme available for first time principals. They may also complete diplomas or post-graduate degrees in educational leadership.</t>
  </si>
  <si>
    <t>As for Grade 4, there is an induction programme available for first time principals. They may also complete diplomas or post-graduate degrees in educational leadership.</t>
  </si>
  <si>
    <t>New Zealand has a national curriculum, published by the Ministry of Education. There are two curricula: one of which covers 8 learning areas for English-medium instruction - one of these learning areas is entitled 'Mathematics and Statistics'... and 9 learning areas for Maori-medium instruction - one of these learning areas is entitled 'Mathematics'. These are not translations of each other but were independently developed. Because the TIMSS testing covers only English-medium instruction, only the English-medium curriculum is covered in this questionnaire. There are also the National Standards at Years 1 to 8 which set expectations that students need to meet in mathematics.</t>
  </si>
  <si>
    <t>Published November 2007 (end of school year) with full implementation by 2010.</t>
  </si>
  <si>
    <t>Schools are encouraged to develop their own documents which show how they will implement the cirriculum. School documents are revised when this is deemed necessary by boards, staff, or inspectors. In addition, documents which supplement information found in the curriculum are developed at a national level from time to time.</t>
  </si>
  <si>
    <t>Years 1 - 13.</t>
  </si>
  <si>
    <t>Note that for the purposes of questions in this questionnaire, Year 1 will be equated  to pre-primary and Year 5 will therefore be equated to Grade 4 as this is what was tested in TIMSS. One document covers all grades from Years 1 to 13. It has 8 curriculum levels designed to cover the 13 years of primary and secondary schooling. Level 2 of the curriculum covers Years 3 to 5 (approximately)... level 3 covers approximately Years 5 - 7. Teachers are expected to tailor lessons to meet the individual needs of each student. Thus students in a particular grade may work at  different curriculum levels as appropriate to their abilities.</t>
  </si>
  <si>
    <t>The Ministry of Education provides lesson plans, assessment materials and workbooks that can be used with students, but these are provided as seperate documents. Teachers choose whether or not to use any of the available materials. In addition the national standards provide exemplars of expected student behaviours if the student is meeting expectations.</t>
  </si>
  <si>
    <t>However Venn diagrams presented in the cirriculum are designed to show how much emphasis should be placed on each part of the mathematics curriculum. E.g. in Level 1, the majority of the time should be spent on the number and algebra objectives with a much smaller amount on geometry and measurement and the least on statistics concepts. The proportions change across the different levels of the curriculum. Schools would be expected to make it explicit in their school ciriculum how much time would be spent on mathematics lessons.</t>
  </si>
  <si>
    <t>Schools must now report the results of their self-evaluations for mathematics, reading and writing to the Ministry of Education.</t>
  </si>
  <si>
    <t>The use of technology is talked about general but not specifically within the mathematics area. In general, "Schools should explore not only how ICT can supplement traditional ways of teaching but also how it can open up new and different ways of learning".</t>
  </si>
  <si>
    <t>(f) Adding and subtracting with decimals MAY only happen with the more able students.</t>
  </si>
  <si>
    <t>For (g) perimeters not explicitly introduced until grade 6</t>
  </si>
  <si>
    <t>(b) Simple conclusions might be drawn at the Grade 4 level, but the more complex of conclusions would be later.</t>
  </si>
  <si>
    <t>New Zealand has a national curriculum, published by the Ministry of Education. There are two curricula: one which covers 8 learning areas for English-medium instruction - one of these learning areas is entitled 'Science'... and 9 learning areas for Maori medium instruction - one of these learning areas is entitled 'Science'. These are not translations of each other but were independently developed. Because the TIMSS testing covers only English-medium instruction, only the English-medium curriculum is covered in the questionnaire.</t>
  </si>
  <si>
    <t>Schools are encouraged to develop their own documents which show how they will implement the curriculum. School documents are revised when this is deemed neccessary by boards, staff, or inspectors. In addition, documents which supplement information found in the curriculum are developed at the national level from time to time.</t>
  </si>
  <si>
    <t>Years 1 to 13.</t>
  </si>
  <si>
    <t>Note that for the purposes of questions in this questionnaire, year 1 will be equated to pre-primary and year 5 will be equated to Grade 4 as this is what is tested in TIMSS. One document covers all grades from Years 1 to 13. It has 8 curriculum levels designed to cover the 13 years of primary and secondary schooling. Level 2 of the curriculum covers Years 3 - 5 (approximately)... Level 3 approximately covers Year 5 - 7. Teachers are expected to tailor lessons to meet the individual needs of each student. Thus students in a particular grade may work at a different curriculum levels as appropriate to their abilities.</t>
  </si>
  <si>
    <t>The Ministry of Education provides lesson plans, assessment materials and workbooks that can be used with students, but these are provided as seperate documents. Teachers choose whether or not to use any of the available materials.</t>
  </si>
  <si>
    <t>Schools would be expected to make this explicit within their school curriculum.</t>
  </si>
  <si>
    <t>There is no mandatory reporting of school self-evaluations of science achievement like there is with mathematics. Therefore school self-evaulations may be more sporadic in science than in maths.</t>
  </si>
  <si>
    <t>The use of technology is talked about in general, but not specifically within the science area.</t>
  </si>
  <si>
    <t>Some of (g) is in the Health &amp; PE area of the curriculum. In health and PE the focus is on keeping healthy.</t>
  </si>
  <si>
    <t>There is considerable variation in the depth of study of science across NZ schools.</t>
  </si>
  <si>
    <t>Since this year children have begun school during the calendar year of their 6th birthday.</t>
  </si>
  <si>
    <t>For the last three years parents could decide if the 6-year-olds enter school or stay in the kindergarten.</t>
  </si>
  <si>
    <t>Up to 2012 children began school during the calendar year of their 7th birthday. In 2012 the school entry age was lowered by a year. However, between 2012 and 2015 parents could decide whether to send their child to school at the age of 6 or 7.</t>
  </si>
  <si>
    <t>Ages 6-18... Grades 1-9.</t>
  </si>
  <si>
    <t>Promotion for grades 1-12 is dependent on academic progress. In grades 1-3 it is almost automatic. Retention is rare and has to be justified thoroughly.</t>
  </si>
  <si>
    <t>Every school year a Minister of Education outlines the school year calendar which comprises nationally mandated number of school days per year.</t>
  </si>
  <si>
    <t>English as a foreign language</t>
  </si>
  <si>
    <t>At the end of grade 6 there is an exam in Polish, maths and modern foreign language. Regardless of the result, all pupils must be admitted into lower secondary school.   At the end of grade 9 there is an exam in Polish, maths, history, science and a modern foreign language. It has no bearing on the granting lower secondary school certificate. But its results are used during the recruitment process into upper secondary schools.  At the end of grade 12 there is a secondary school leaving exam (matura). The compulsory subjects are Polish, maths and a modern foreign language. Students also take exams in a range of different subjects as demanded by higher education institutions entry policy.</t>
  </si>
  <si>
    <t>All teachers receive their education (at least bachelor degree) through a university degree programme.</t>
  </si>
  <si>
    <t>180 teaching hours</t>
  </si>
  <si>
    <t>In addition to receiving their teaching qualifications, most principals have a postgraduate degree in educational leadership.</t>
  </si>
  <si>
    <t>National curriculum covers grades 4-6 indiscriminately.</t>
  </si>
  <si>
    <t>Grades 1-3 and grades 4-6.</t>
  </si>
  <si>
    <t>Expected achievement.</t>
  </si>
  <si>
    <t>In grades 4-6 there are no fewer than 385 teaching hours (18% of total instructional time).</t>
  </si>
  <si>
    <t>Textbooks are approved by the Ministry of Education on the basis of reviews.</t>
  </si>
  <si>
    <t>Technological aids are not allowed during examinations.</t>
  </si>
  <si>
    <t>re: g) only some shapes, volumes are introduced in G6</t>
  </si>
  <si>
    <t>National curriculum covers grades 4-6 indicriminately.</t>
  </si>
  <si>
    <t>In grades 4-6 there are no fewer than 290 teaching hours (13% of total instructional time).</t>
  </si>
  <si>
    <t>By law, children must begin school during the calendar year of their 6th birthday. Children must be enrolled by 15 of June and turn 6 years old by the beginning of the school year (mid-September).</t>
  </si>
  <si>
    <t>Parents or legal guardians can request that children who will complete 6 years of age between September 16th and December 31st are allowed to enroll in primary education in the same school year of their 6th birthday..</t>
  </si>
  <si>
    <t>Grades 1-12 or until students turns 18 years old.</t>
  </si>
  <si>
    <t>Other than not retaining students from grade 1 to grade 2, students can be retained in any grade from grade 2 to grade 12.</t>
  </si>
  <si>
    <t>The school year duration is 180 days, starting mid September and ending mid June.</t>
  </si>
  <si>
    <t>none</t>
  </si>
  <si>
    <t>World knowledge... Communication and  Arts Expression (Theater, Music and Visual arts).</t>
  </si>
  <si>
    <t>There are national exams with consequences for students (final year pass or fail status and percent contribution to the student academic grade average):  - 4th grade: Language and Mathematics.   - 6th grade: Language and Mathematics.  - 9th grade: Language and Mathematics.  - 11th grade: Philosophy, History, Geography, Languages, Biology and Geology, Mathematics,  -12th grade for finishing secondary education and entry a university, both Language (mandatory), Mathematics, History,  Arts Drawing</t>
  </si>
  <si>
    <t>All teachers receive their education through a university program, holding at least a Bachelors or Masters degree.</t>
  </si>
  <si>
    <t>1 school year</t>
  </si>
  <si>
    <t>New candidates to a teaching career must pass a general education plus a specific subject qualifying exams.</t>
  </si>
  <si>
    <t>Passing a qualifying examination is now mandatory for all teachers who want to begin a teaching career at state endorsed schools. This policy was implemented in 2013.</t>
  </si>
  <si>
    <t>School principals are fully certified teachers (with at least 5 years of previous experience as teachers) who either:  i) have completed specific training in school  and or educational and school administration.   ii) have taken administrative duties within the school (previous experience as principals, assistant principals, president, vice-president and or member of the executive board of directors)  iv) have a relevant curriculum vitae in the areas of school administration and school managemen</t>
  </si>
  <si>
    <t>Previous experience as with administrative duties within the school (principals, assistant principals, president, vice-president and or member of the executive board of directors) and have a relevant curriculum vitae in the areas of school administration and school management.</t>
  </si>
  <si>
    <t>Most schools in Portugal are now grouped into school clusters offering all grades from primary to secondary education (ISCEDs 1 to 3)(grades 1 to 12) with a single Board of Administrators. Changes from non clustered schools into school cluster has been gradual, starting in 2010.</t>
  </si>
  <si>
    <t>As in Grade 4. Primary schools are now clustered into school clusters offering grades 1 to grade 12.</t>
  </si>
  <si>
    <t>Same as for grade 4</t>
  </si>
  <si>
    <t>The Portuguese primary education (grades 1 to 4) national math curriculum is enforced by the Ministry of education. Nationwide 4th grade Math exams check the proficiency of students in the official math curriculum. Briefly, the national math curriculum focus on:  1. Numbers and operations...  2. Geometry and Measuring...  3. Organization and data processing.</t>
  </si>
  <si>
    <t>The 2014 curriculum was a revision of the 2007 Math curriculum essentially keeping the 2007 curriculum contents with a more systematic organization and removing the specific methodological guidelines in order to give more pedagogical freedom to teachers.</t>
  </si>
  <si>
    <t>Teachers can use and develop their own teaching resources as long as they teach the official curriculum contents. They should promote a progressive learning, in which the student is walked step by step, respecting the cumulative structure of the subject .</t>
  </si>
  <si>
    <t>The development of  a general mathematical abstraction and the concern to enhance and deepen the understanding of the concepts and their application play a key role in the mathematic curriculum prescription, as they are desirables outcomes and central goal for teaching mathematics. The curriculum prescription recognizes that the experience of teachers and schools is a key element in the educational success, so it is not intended to straitjacket  and or decrease teachers' pedagogical freedom.</t>
  </si>
  <si>
    <t>minimal 28% (minimum of 7h per week out of a total of 25 lecture hours)</t>
  </si>
  <si>
    <t>Textbooks must be approved and certified by the General Directorate of Education (DGE) of the Ministry of Education. Schools clusters can than freely choose from the approved and certified manuals and textbooks.</t>
  </si>
  <si>
    <t>Simple calculators are suggested as an aid in the 4th grade for large number (and/or large number of steps) calculations.</t>
  </si>
  <si>
    <t>None</t>
  </si>
  <si>
    <t>Note: Although most subjects are taught from grades 1 to 4, the degree and complexity of the subject increases with grade. For example for Topic "C. Data Display a)" students in grade 1 are taught to read and do pictograms, in grade 2 they're taught Venn diagrams and bar charts, in grade 3 they're taught how to solve problems with data in tables and graphs, calculate modes and ranges, finally in grade 4 they are taught how to work with percentages and relative frequencies.</t>
  </si>
  <si>
    <t>The Science national curriculum is enforced by the General Education Directorate (DGE) of the Ministry of Education. It's designed "study of the environment" both physical and social.It articulates three main areas:   - Location in space and time,   - Knowledge of the natural and social environment,   - Dynamics of natural and social interrelationships.  This curriculum includes, topics from the earth and life sciences, Portuguese history, geography and organization of the territory.</t>
  </si>
  <si>
    <t>This science curriculum was an update from the science curriculum implemented in 2001.</t>
  </si>
  <si>
    <t>Science curriculum for grades 1-4 evolve into more specialized disciplines in Grades 5-6 (Natural Sciences, History and Geography of Portugal) and grades 7-9 (Natural Sciences, Physics and Chemistry and History and Geography).</t>
  </si>
  <si>
    <t>Promotion of teachers' own practices and experiences in teaching these subjects... simple and elementary scientific experiments.</t>
  </si>
  <si>
    <t>Only Portuguese Language and Mathematics have a required minimum of 7h each per week (25h lecture hours). Sciences and Artistic and Physical expressions as well as non disciplinary subjects (school projects, education for citizenship) are distributed by individual teachers/schools as they see fit.</t>
  </si>
  <si>
    <t>Local tests (either common to all students in a school cluster or individual tests elaborated by each teacher for their own students)</t>
  </si>
  <si>
    <t>Science (Study of the Environment) manuals must be approved and certified by the General Education Directorate of the Ministry of Education. School boars can there after decide which manuals and text books they will adopt.</t>
  </si>
  <si>
    <t>Children begin school at 6 years old. Qatari children must be 6 years old by the end of December to begin school in September.</t>
  </si>
  <si>
    <t>Grades 1-9</t>
  </si>
  <si>
    <t>If academic progress is poor/weak, student will repeat the same year. There is no automatic promotion for grades 1-12.</t>
  </si>
  <si>
    <t>180 days per year.</t>
  </si>
  <si>
    <t>Yearly national exams are conducted at the end of the academic year for grades 3-11 and there is an Exit exam for grade 12 ( graduating from high schools), the students are assessed in all subject areas.</t>
  </si>
  <si>
    <t>There is no specific preparation for fourth grade teachers, teachers in primary schools have to finish 48 hours of training in the entry level programme and another 48 hours in the advanced level programme.</t>
  </si>
  <si>
    <t>A previouse teaching experience ( 4 years) in primary schools before hired plus passing qualifying examination.</t>
  </si>
  <si>
    <t>Passing a qualifying examination.</t>
  </si>
  <si>
    <t>There is a national curriculum standards and textbooks that are used to teach the curriculum.</t>
  </si>
  <si>
    <t>Currently Math standards are being revised. Also the textbooks are being revised yearly by Mth curriculum specialists.</t>
  </si>
  <si>
    <t>Grades 1-6  Grades 7-9</t>
  </si>
  <si>
    <t>All teachers use learning management system in classes to present activities and assess students learning.</t>
  </si>
  <si>
    <t>each student should use computer to finish 2 electronic H.W. and 1 quiz each month.</t>
  </si>
  <si>
    <t>There is a full primary programma.</t>
  </si>
  <si>
    <t>The pricess of revising is going on and probably ends at the end of 2017.</t>
  </si>
  <si>
    <t>Grades 3-6 and Grades 7-9</t>
  </si>
  <si>
    <t>Grades 3-6 are primary  Grades 7-9 are preparatory</t>
  </si>
  <si>
    <t>In Grade 4 we have 4 lessons a week, about 10% of the weekly time table.</t>
  </si>
  <si>
    <t>All materials are reviewed and revised.</t>
  </si>
  <si>
    <t>This comes under E-Learning</t>
  </si>
  <si>
    <t>Grade 4 (Primary 4) and Grade 8 (Secondary 2)</t>
  </si>
  <si>
    <t>Under the Compulsory Education Act, a child who is (i) a citizen of Singapore residing in Singapore, and (ii) at least 6 years old on 1 January of the year of admission, is required by law to start Primary 1.   (Note: Singapore’s school year starts on 2 January of each year.  So for example, a child whose birth date falls between 2nd January 2009 and 1st January 2010, both dates inclusive, would have to commence primary education at Primary 1 for the academic year commencing 2nd January 2016.)</t>
  </si>
  <si>
    <t>The Compulsory Education Act allows for parental discretion in some cases such as:  • A child who has been medically assessed to be not ready or unsuitable for Primary 1 at the legal age of admission to Primary 1.  • A child whose parent wishes to home-school him/her.</t>
  </si>
  <si>
    <t>Not applicable</t>
  </si>
  <si>
    <t>Compulsory education is for Grades 1 to 6. According to the Compulsory Education Act, a child of “co</t>
  </si>
  <si>
    <t>ISCED Level  1: Primary 1 to Primary 6 (Grades 1-6)   ISCED Level  2: Secondary 1 to Secondary 2 (Gr</t>
  </si>
  <si>
    <t>In general, students in Grades 1 to 4 are not retained in a grade level. However, the Principal has the discretion, in consultation with the parents of the student concerned, to retain a student if there are extenuating circumstances (e.g., prolonged absence from school due to illness) leading to a professional judgement that it would be more appropriate educationally to let the student repeat the grade level.  A Grade-5 student may likewise be considered for retention if in the professional judgement of the Principal, the student’s academic progress is such that he/she will likely benefit from the repeat of the grade level.      For students in Grades 6 to 8, promotion depends on meeting a set of predetermined academic standards on the national examinations (for promotion to Grade 7... please see more details on the Primary School Leaving Examination in the answer to G10B) and school-based examinations (for promotion to Grade 8 or Grade 9).</t>
  </si>
  <si>
    <t>The Ministry of Education sets the school terms and school holidays nationally, and disseminates the information annually to schools and members of the public for compliance by all national schools.  A typical school year for primary and secondary schools comprises about 40 weeks (5 days per week).</t>
  </si>
  <si>
    <t>While Singapore does not have a policy of providing universal ECED or PPE coverage, ECED and PPE programmes are widely accessible, with most parents enrolling their children in these programmes, some from as early as 18 months.       Targeted PPE coverage is provided for children aged 5 to 6 years of age (please see answer to question G8C) to help prepare them for compulsory education in primary school which begins from 2 January in the year that the child turns 7 years old.    This has allowed Singapore to achieve over 95% coverage in PPE programmes for children aged 5 to 6 years of age.</t>
  </si>
  <si>
    <t>Singapore’s Early Childhood Development Agency (ECDA) runs a Pre-school Outreach Programme, targeted at Singaporean children who have reached 5 years of age but are not already enrolled in a PPE programme. The programme aims to encourage and assist such children to enrol in a PPE programme, to help prepare them for compulsory education in primary school which begins from 2 January in the year that the child turns 7 years old (please see answer to question G2A for compulsory schooling age).    Each year, 5-year olds not already enrolled in a PPE programme are identified. On average, the proportion is low, at about 5% of the cohort. ECDA works with social workers and community volunteers to reach out to the families of these children to assist them with placement in a PPE programme. These efforts successfully reduce the proportion of children not enrolled in a PPE programme to about 1% of each cohort by the time they enter primary school. Families with additional needs will also receive more assistance through case management by social workers (e.g. employment and financial assistance).</t>
  </si>
  <si>
    <t>Singapore also provides financial support for PPE and ECED programmes for lower and middle-income families. After receiving subsidies of up to $740 per month for full-day child care, or up to $170 per month for kindergarten, eligible families can pay as low as $3 per month for child care and $1 per month for kindergarten. All children enrolled in childcare centres (which also provides ECED programmes) receive a government subsidy, with working mothers enjoying a higher subsidy.</t>
  </si>
  <si>
    <t>Other for ECED programs: Aesthetic experiences  "Other" for PPE programs: Aesthetics and Creative Expression</t>
  </si>
  <si>
    <t>There are two curriculum frameworks which guide early childhood educators in Singapore and provide continuity in the care, development, and education of children from infancy to kindergarten:    • The “Early Years Development Framework” which provides guidelines for quality care and learning practices for children aged two months to three years old.   • The “Nurturing Early Learners – A Curriculum Framework for Kindergartens in Singapore” which provides guidelines for designing and implementing a quality curriculum for children aged four to six.</t>
  </si>
  <si>
    <t>National examinations are conducted at the end of Primary 6 (Grade 6), Secondary 4 or 5 (Grade 10), and pre-university 2 or 3 (Grade 12).  All national examinations are administered by the Singapore Examinations and Assessment Board (SEAB).     At the end of Primary 6, students sit for the Primary School Leaving Examination (PSLE) in two languages (English Language and the student’s Mother Tongue Language – Chinese, Malay, or Tamil), mathematics, and science.  Results from the PSLE are used as the measure of merit in the centralised secondary school admission system which is both merit- and choice-based.    At the end of Secondary 4, students sit for the GCE O-Level or the GCE N-Level examinations in a range of subjects.  In these examinations, students are required to offer two languages (English Language and the student’s Mother Tongue Language) and mathematics, together with other elective subjects (including science).  Results from the GCE O- or N-Level examinations are used as a measure of merit in the centralised post-secondary admission system which is both merit- and choice-based.  In addition, all secondary-school students are also required to participate in at least one co-curricular activity (e.g., sports... performing arts... uniformed groups... clubs and societies) during their secondary-school years.  Where applicable, their performance in these co-curricular activities can be considered as part of the merit measure for their admission to a post-secondary educational institution.  The post-secondary educational institutions comprise pre-university institutions (Junior Colleges and Centralised Institute), polytechnics, and the Institute of Technical Education.  (Note that students who complete the GCE N-Level examinations at the end of Secondary 4 and are eligible could choose to go on to Secondary 5—instead of a post-secondary educational institution—to complete the GCE O-Level examination before moving on to a post-secondary educational institution.)    At the end of pre-university levels, students sit for the GCE A-Level examination or the International Baccalaureate (IB) Diploma Programme examination.      • The GCE A-Level Curriculum requires students to offer General Paper (in English), a Mother Tongue Language (Chinese, Malay or Tamil), and Project Work, together with 4 elective disciplinary subjects.  There are three clusters of disciplines for the students to choose from, namely, (i) Language... (ii) Humanities &amp; the Arts... and (iii) Mathematics &amp; Sciences.  Of the 4 elective disciplinary subjects, students are required to offer at least one that is from a contrasting disciplinary cluster.  For example, a student concentrating on the Humanities &amp; the Arts disciplines is required to take at least one contrasting subject from the Mathematics &amp; Sciences disciplines, and vice versa.     • Students doing the IB Diploma Programme are required to take six subjects chosen from the following six academic subject groups: (i) Studies in Language &amp; Literature... (ii) Language acquisition... (iii) Individuals and Societies... (iv) Experimental Sciences... (v) Mathematics... and (vi) The Arts.     Results from either the GCE A-Level examinations or the IB Diploma Programme can be used for admission purposes to the local universities under a centralised admission system that is both merit- and choice-based.</t>
  </si>
  <si>
    <t>At Primary 5 and Primary 6 (Grades 5 &amp; 6), subject-based banding is used to better cater to the learning needs of students.  In particular, each of English, Mathematics, Science and Mother Tongue Languages (Chinese, Malay, or Tamil) is offered at two levels: Standard or Foundation (lower).  The Mother Tongue Languages are also offered at a Higher (than Standard) level.  Based on results from the school-based examinations taken at the end of Primary 4, the schools will recommend a subject combination comprising the four subjects, each at the recommended level, to be taken by each student from Primary 5.  The parents will make the final decision on the Primary 5 subject combination for their child.  A reassessment is made at the end of Primary 5 and the school could move a student from the Foundation to Standard levels and vice versa in each subject for Primary 6, depending on the student’s learning progress and achievement in that subject in Primary 5. Regardless of the Higher/Standard/Foundation level combination of subjects that a student is taking, he/she enjoys a full holistic curriculum that also includes physical education, art, music, and character and citizenship education.    At the secondary-school levels, students are placed in one of three courses of studies—Express Course, Normal (Academic) Course, Normal (Technical) Course—at the beginning of Secondary 1 (Grade 7) based on their results in the Primary School Leaving Examinations (PSLE) taken at the end of Primary 6 (Grade 6).  The curricula of the three courses are designed to cater to the different learning needs of the students.  All three curricula include mathematics and science.  Lateral transfers from one course to another are provided at the end of Secondary 1 and Secondary 2 (Grade 8), depending on the learning progress of individual students in the preceding year as assessed by their respective schools and teachers.</t>
  </si>
  <si>
    <t>All prospective primary school teachers are required to undergo one of the following four pre-service teacher education conducted by the National Institute of Education, Nanyang Technological University.   Tuition fees for each of these programmes are fully borne by the Ministry of Education, Singapore.    For GCE ‘A’ Level or Polytechnic graduates:  • 2-year Diploma in Education programmes  • 4-year Bachelor of Arts / Science (Education)    For university graduates:  • 1-year Postgraduate Diploma in Education programme   • 2-year Postgraduate Diploma in Education (Physical Education) programme</t>
  </si>
  <si>
    <t>At least 10 weeks, can be longer for some programs</t>
  </si>
  <si>
    <t>All prospective secondary school teachers are required to undergo one of the following three pre-service teacher education conducted by the National Institute of Education, Nanyang Technological University.   Tuition fees for each of these programmes are fully borne by the Ministry of Education, Singapore.    For GCE ‘A’ Level or Polytechnic graduates:  • 4-year Bachelor of Arts / Science (Education)    For university graduates:  • 1-year Postgraduate Diploma in Education (Secondary/Junior College) programme   • 2-year Postgraduate Diploma in Education (Physical Education) programme</t>
  </si>
  <si>
    <t>Teachers of Secondary 2 (Grade 8) students require a university degree but teachers of Primary 4 (Grade 4) students do not currently need to have a university degree even though in practice a majority of them does.</t>
  </si>
  <si>
    <t>All Principals start their careers in education as classroom teachers and have thus gone through a mandatory pre-service teacher education course at the National Institute of Education, Nanyang Technological University. Typically, a prospective Principal would have first served in some middle management role (e.g., as Department Head, which also has teaching duties), before they are appraised, interviewed and selected to participate in a full-time, six-month Leaders in Education Programme (LEP) conducted by the National Institute of Education, Nanyang Technological University, and fully paid for by the Ministry of Education.</t>
  </si>
  <si>
    <t>Comment for (c): Although it is not a requirement, almost all newly appointed Principals participate in a semi-structured, one-year mentoring scheme provided by the Academy of Principals (Singapore) in collaboration with the Ministry of Education.  The scheme aims to provide support and opportunities for the newly appointed Principals to learn and establish close rapport with experienced Principals.</t>
  </si>
  <si>
    <t>The Primary Mathematics Syllabus sets out the knowledge, skills and attitudes that all students should acquire at each grade level from Primary 1 to Primary 6 (Grade 1 to Grade 6).  It is undergirded by a mathematics framework that articulates the underlying principles of an effective mathematics programme that is applicable to all grade levels, from the primary to A-levels (high school).  The framework sets a coherent direction for the teaching, learning, and assessment of mathematics across all grade levels.</t>
  </si>
  <si>
    <t>NIL</t>
  </si>
  <si>
    <t>The primary mathematics syllabus is reviewed every six years.  The 2014 Grade 4 students involved in TIMSS 2015 used the 2007 Mathematics (Primary) Syllabus.  We have subsequently revised this syllabus and are implementing the latest 2013 Mathematics (Primary) Syllabus grade-by-grade, starting with Grade 1 students in 2013.</t>
  </si>
  <si>
    <t>Primary 1 – 6 (Grades 1 – 6)</t>
  </si>
  <si>
    <t>For (c), schools choose from a list of commercially produced textbooks which are reviewed and approved by the Ministry of Education.</t>
  </si>
  <si>
    <t>For Primary 4 mathematics, the recommended instructional time is 5.5 hours per week.  Schools can make local decisions to vary the number of periods and hours according to the learning needs of their students.</t>
  </si>
  <si>
    <t>Focus group discussions, school visits and regular meetings conducted by the Ministry of Education</t>
  </si>
  <si>
    <t>For (d), there is only a national examination at the end of Primary 6 (Grade 6) and not at any of the other primary grade levels.</t>
  </si>
  <si>
    <t>For each revised syllabus, publishers are invited to develop and publish textbooks and activity books / workbooks for use in schools. These textbooks and related materials undergo a review and authorization process by the Ministry of Education. Only those that meet the quality standards and requirements of the respective syllabuses will be approved.</t>
  </si>
  <si>
    <t>The mathematics framework is featured in all mathematics syllabus documents. It sets the direction for, and provides guidance in, the teaching, learning, and assessment of mathematics at all levels, from primary to pre-university.  The following statements about the use of technology are articulated under the ‘concepts’ and ‘skills’ sections of the write-up on the mathematics framework:    “To develop a deep understanding of mathematical concepts, and to make sense of various mathematical ideas as well as their connections and applications, students should be exposed to a variety of learning experiences including hands-on activities and use of technological aids to help them relate abstract mathematical concepts with concrete experiences.     Mathematical skills refer to numerical calculation, algebraic manipulation, spatial visualisation, data analysis, measurement, use of mathematical tools, and estimation. The skills are specific to mathematics and are important in the learning and application of mathematics. In today’s classroom, these skills also include the abilities to use spreadsheets and other software to learn and do mathematics.”     The role of ICT in the teaching and learning of mathematics is further articulated under the Principles of Teaching in the syllabus documents as follows:    “Principle 3:   Teaching should connect learning to the real world, harness ICT tools and emphasise 21st century competencies.    Teachers should consider the affordances of ICT to help students learn. ICT tools can help students understand mathematical concepts through visualisations, simulations and representations. They can also support exploration and experimentation and extend the range of problems accessible to students. The ability to use ICT tools is part of the 21st century competencies. It is also important to design learning in ways that promote the development of other 21st century competencies such as working collaboratively and thinking critically about the mathematical solution.”    Schools are also guided by the Ministry of Education’s Masterplan for ICT in Education.  In particular, the fourth (and latest) Masterplan for ICT in Education (mp4), introduced in 2015, builds on the strong foundation of the first three masterplans.  Incorporating insights from extensive scans and stakeholder consultations, it seeks a timely broadening of the focus beyond the mp3 goal of self-directed learning and collaborative learning to the productive use of ICT for quality learning in support of the total curriculum. It is conceptualised in the context of the changing educational landscape and developments in educational technology. It is in line with the Ministry of Education’s direction to help students develop 21st Century Competencies, a broad and deep foundation and life-long learning.</t>
  </si>
  <si>
    <t>Calculators are introduced only after Primary 4 (Grade 4). The following statements appear in the primary mathematics syllabuses:    “The introduction of calculators at Primary 5 [Grade 5] and Primary 6 [Grade 6] reflects a shift to give more focus to processes such as problem solving skills. The rationale for introducing calculators at the upper primary levels is to:    1) Achieve a better balance between the emphasis on computational skills and problem solving skills in teaching and learning and in assessment  2) Widen the repertoire of teaching and learning approaches to include investigations and problems in authentic situations  3) Help students, particularly those with difficulty learning mathematics, develop greater confidence in doing mathematics    The introduction of calculators would not take away the importance of mental and manual computations. These skills are still emphasized as students need to have good number sense and estimation skills to check the reasonableness of answers obtained using the calculator.    The use of scientific calculators is encouraged, although only the basic keys are required. Students can continue to use the same calculator when they are in secondary schools.”    The national examination at Primary 6 (Grade 6) allows and requires the use of calculators for one of the papers.</t>
  </si>
  <si>
    <t>General: All responses are based on the 2007 syllabus used by the Grade 4 students involved in TIMSS 2015.    For (ii) on the grade(s) topic is expected to be taught:  For A(c), multiples and factors are covered in G4... odd and even numbers are covered in G3.    For A(d), part of a whole is covered in G2... part of a collection is covered in G4</t>
  </si>
  <si>
    <t>For (i) on the proportion of G4 students expected to be taught topic:  For B(g), finding and estimating volume is not included in the curriculum through grade 4 (i.e., “Not included in the curriculum through grade 4” for this).    For (ii) on the grade(s) topic is expected to be taught:  For B(a), measuring and estimating length are covered in G2... parallel and perpendicular lines are covered in G4.    For B(c), formal coordinate system is covered in G7.    For B(e), reflections and rotations are not in the mathematics syllabus from G1-G12.    For B(g), area and perimeter are covered in G3-6... volume is only covered in G5-6.</t>
  </si>
  <si>
    <t>For (i) on the proportion of grade 4 students expected to be taught topic:  For C(a), reading and representing data from pie charts is not included in the curriculum through grade 4 (i.e., “Not included in the curriculum through grade 4” for this).</t>
  </si>
  <si>
    <t>The Primary Science Syllabus sets out the knowledge, skills and attitudes at each grade level that all students should acquire from Primary 3 (Grade 3) to Primary 6 (Grade 6).  A Science Curriculum Framework provides a broad and coherent direction for the curricular design of the science syllabuses from Grade 3 through secondary education.     Central to the science curriculum framework is the inculcation of the spirit of scientific inquiry. The conduct of inquiry is founded on three integral domains of “knowledge, understanding and application”, “skills and processes” and “ethics and attitudes”. These domains are essential to the practice of science. The curriculum seeks to enable students to view the pursuit of science as meaningful and useful. Inquiry is thus grounded in knowledge, issues and questions that relate to the roles played by science in daily life, society and the environment.</t>
  </si>
  <si>
    <t>The primary science syllabus is reviewed every six years.  The 2014 Grade 4 students involved in TIMSS 2015 used the 2008 Science (Primary) Syllabus.  The syllabus has subsequently been revised, starting with Grade 3 students in 2014 using the 2014 Science (Primary) Syllabus and progressively rolled out to the other grade levels.</t>
  </si>
  <si>
    <t>Primary 3 (Grade 3) to Primary 6 (Grade 6)</t>
  </si>
  <si>
    <t>Guidelines for assessment</t>
  </si>
  <si>
    <t>For Primary 4 science, the specified instructional time is 2 hours per week.  Schools can make local decisions to vary the number of periods and hours according to the learning needs of their students.</t>
  </si>
  <si>
    <t>Following the approval of new or revised syllabuses in Science, commercial publishers are invited to develop and publish textbooks and activity books for use in primary and secondary schools. These materials undergo a stringent review and authorisation process by the Ministry of Education. They must meet the quality standards and requirements of the relevant syllabuses before they are approved.</t>
  </si>
  <si>
    <t>Schools are guided by the Ministry of Education’s Masterplan for ICT in Education.  In particular, the fourth (and latest) Masterplan for ICT in Education (mp4), introduced in 2015, builds on the strong foundation of the first three masterplans.  Incorporating insights from extensive scans and stakeholder consultations, it seeks a timely broadening of the focus beyond the mp3 goal of self-directed learning and collaborative learning to the productive use of ICT for quality learning in support of the total curriculum. It is conceptualised in the context of the changing educational landscape and developments in educational technology. It is in line with the Ministry of Education’s direction to help students develop 21st Century Competencies, a broad and deep foundation and as life-long learning.    Specifically in science, ICT supports the inquiry process and also facilitates student collaboration and self-directed learning. For example, online collaborative tools allow students to share and discuss their ideas or findings within the school, and also extend their learning through consulting field experts. Internet-enabled devices could be used to facilitate data collection and analysis in situated learning. Students can also explore and visualise abstract concepts using simulations tools.</t>
  </si>
  <si>
    <t>For (ii) on grade(s) topic is expected to be taught at:  For A(a), the groups of living things are introduced at Grades 3-4 and revisited in greater depth at Grades 5-8 and Grades 11-12.    For A(g), the importance of a healthy diet is covered only in Grades 9-10 in science. Importance of exercise is not explicitly taught in science</t>
  </si>
  <si>
    <t>For (i) on proportion of grade 4 students expected to be taught topic:  For B(f), sound in everyday life is not included in the curriculum through grade 4 (i.e., “Not included in the curriculum through grade 4”).    For (ii) on grade(s) that topic is expected to be taught at:  For B(e)/(f), light and heat energy are introduced at Grades 3-4 while other energy forms and conversions are introduced from Grades 5-6.</t>
  </si>
  <si>
    <t>For (ii) on grade(s) that topic is expected to be taught at:  Except for C(b), all the other earth science topics are not covered in the science curriculum from G1-G12.</t>
  </si>
  <si>
    <t>Children must begin in September 1st if they turn 6 years old by August 31st, unless granted a postponement.</t>
  </si>
  <si>
    <t>Children may begin school early or after an approved delay, based on psychological tests and professional recommendations.    Exceptionally, on the basis of good results in psychological tests and approval from a general practitioner for children and youth, parents may request that their child begin school in earlier age.       There is also a possibility of delayed primary school enrollment... parents may require a delay of school enrollment for their children based on a recommendation from a general practitioner for children and youth and a psychological examination. Delay of school enrollment may also be suggested by the kindergarten which the child attended. Delay of school enrollment must be approved by the headmaster of the primary school in which the child is supposed to enroll. When approved, parents may decide whether the child will return to the kindergarten or begin 0 (preparatory) grade of primary school. If the headmaster refuses the request, the child is obliged to begin school.    Generally, approximately 10% of children have delayed school enrollment for various reasons.</t>
  </si>
  <si>
    <t>In 2008, the National Council of the Slovak Republic passed Act No.  245/2008 (the School Act), which addresses upbringing and education. As  mandated by this Act, education in schools is conducted according to the  State Education Program (Štátny Vzdelávací Program—ŠVP) and the School  Education Program (Školský vzdelávací program—ŠkVP). The State Education  Program defines the compulsory content of education in schools, while the  School Education Program is a curricular document unique to each school that  describes how that particular school will attain the general achievement and  content standards required by the State Educational Program.</t>
  </si>
  <si>
    <t>Ages 6-16, Grades 1-10</t>
  </si>
  <si>
    <t>Grades  1-12 or 13 (14)</t>
  </si>
  <si>
    <t>Promotion is dependent on academic progress. If, at the end of a school year, a student receives grade 5 (insufficient) in more than two obligatory subjects, he/she has to repeat the grade. If, at the end of a school year, a student receives grade 5 (insufficient) in one or two obligatory subjects, the headmaster enables him/her to sit for a correction exam in the subject. If he/she passes it, he/she is promoted to a higher grade. If not, he/she must repeat the grade.    Students with special educational needs do not receive grade 5 (insufficient) in subjects that are directly influenced by their handicap.</t>
  </si>
  <si>
    <t>Annually the Ministry of Education discloses a document called Pedagogical-organizational instructions which states the beginning and the end of school instruction and the dates of holidays within the school year. It also states the conditions under which a headmaster is entitled to provide extra vacant days in the school (concerning mainly serious organizational reasons).</t>
  </si>
  <si>
    <t>Pre-primary education is not compulsory in Slovakia.    In pre-primary education, in kindergartens, are generally enrolled the children from the age of three to six years... if there is available capacity children aged from two years can also be enrolled. Preference is given to the enrolment of children having reached the fifth year of age, children with postponed commencement of compulsory school attendance and children with subsequently postponed commencement of school attendance.    The supreme curricular document for kindergartens is the State Educational Programme (ŠVP). The State Educational Program ISCED 0 is binding on kindergartens, which based on it develop their school educational Program.</t>
  </si>
  <si>
    <t>music and visual art  perceiving the timeline (morning – evening, summer – winter etc.)  geography and the local history</t>
  </si>
  <si>
    <t>Language: Grade 9 and at end of secondary education (obligatory)  Math: Grade 9 (obligatory) and Grade 13 (optional)  Science: Grade 13 (optional)    There is an exam including Slovak language and literature and mathematics at the end of grade 9 (the last grade of primary school), the results of which influence overall results of entrance exams to secondary schools. Students who are educated in a language of their minority (Hungarian or Ukrainian), take also the test in their language. Hungarian students have to also take a test from Slovak language and Slovak literature.    In the 4th grade of the secondary school (the last grade - grade 13), in those secondary schools which are ended with school-leaving examination, there is an obligatory external part of the school-leaving examination which consists of tests of language and literature and one foreign language. An optional test is of mathematics, for those students who choose mathematics as one of the other two school-leaving examination subjects. Students educated in a language of their minority (Hungarian or Ukrainian), take the test of their language and literature, Slovak language and literature, one foreign language, and, again, optionally also a test of mathematics. Results of these tests contribute to final evaluation of school-leaving examination and can influence entrance to tertiary education.    Testing 5 (for 5th grade of elementary school) will take place for the first time in the school year 2015-2016. It includes mathematics and Slovak language - except children with Hungarian language of instruction. They (= children with Hungarian language of instruction) will take tests from mathematics and Hungarian language.</t>
  </si>
  <si>
    <t>Qualification requirements for teachers are defined by Act No 317/2009 Coll. on pedagogical staff and specialists.    Teachers for primary education (grades 1-4 primary schools) are required to have graduated from a second stage of university study (Master's degree) at five-years course. The required study program is primary pedagogy/elementary pedagogy (pedagogy for ISCED 1). Such teachers are trained to teach all subjects at ISCED 1 (1st to 4th grades of primary schools) except for foreign languages. Teachers are educated mostly at Faculties of Pedagogy.</t>
  </si>
  <si>
    <t>according to the faculty, approximately 100 hours</t>
  </si>
  <si>
    <t>d) Such induction programs usually last for the first two years of the novic teacher</t>
  </si>
  <si>
    <t>The act 317/2009 regarding pedagogical staff was approved. It defined (p. ex.)  a) Eligibility of pedagogical employee  b) Professional and carrier development, attestation  c) Continuous (=life-long) education of pedagogical staff (credit system)</t>
  </si>
  <si>
    <t>Qualification requirements are defined by Act No 317/2009 Coll. on pedagogical staff.    Teachers of students in the eighth grade are required to have graduated from the second stage of university study (Master's degree) after five-years course. They usually choose to specialize in a combination of two subjects. They are educated either at Faculties of Pedagogy or other faculties within the subject area.</t>
  </si>
  <si>
    <t>Qualification requirements are defined by Act No 317/2009 Coll. on pedagogical staff    The principal has to:  a) Have 5 years of pedagogical practice at minimum  b) Achieve first  attestation  c) Accomplish the Leadership Programme for principals and other senior staff in a three years period (at the latest) after becoming the principal</t>
  </si>
  <si>
    <t>The act 317/2009 regarding pedagogical staff was approved. It defined (p. ex.)  a) Eligibility of pedagogical employee  b) Professional and carrier development, attestation  c) Continuous (=life-long) education of pedagogical staff (credits)</t>
  </si>
  <si>
    <t>the same as G14</t>
  </si>
  <si>
    <t>In 2008 a new act was introduced. It constitutes a two-level model of education: a framework of national curricula (for all subjects) is provided in the State Educational Program (ŠVP). On the basis of this document, each school is obliged to elaborate its own School Educational Program (ŠkVP) which transforms goals from the State Educational Program into a detailed curriculum of instruction.     The framework of the national mathematics curriculum is provided in the State Educational Program (ŠVP), Mathematics, ISCED 1. It describes thematic units of mathematics instruction and its content standards, and achievement standards to be accomplished by students.       Mathematics’ content areas - Main topics for grade 1-4  Numbers, variables, computations with numbers (numeracy)  Number sequences, relations, functions, tables, graphs, diagrams  Geometry and measurement  Combinatory, probability, statistics  Logic, explanation, evidences</t>
  </si>
  <si>
    <t>This curriculum was introduced in the 2008/2009 school year and was applied to students in the 1st and 5th grades of primary school (ZŠ) and the 1st grade of secondary schools (SŠ)  (first grades of ISCED 1, ISCED 2 and ISCED 3) and next school years (2009/2010 - 2012/2013) it has been applied to each following grade.      All students in Slovakia were already taught according to the new curriculum (=reformed in 2008) in the school year 2012 – 2013.    The students taught according to the new curriculum (=reformed in 2008) took part in TIMSS 2015 measurement for the first time.   In the TIMSS 2011 cycle the students were taught according to the previous=old curriculum.</t>
  </si>
  <si>
    <t>Students will be educated according to the Innovated State Education Program (iŠVP) from 1st September 2015. The changes are connected to the educational standard, which consists of the characteristics of the subject and the main educational goals specified in the achievement standard. The content standard is associated with the performance standard and defines what students should know at the end of the school year. The content to be taught is structured according the separate topics for particular grade.</t>
  </si>
  <si>
    <t>Grades 1-4</t>
  </si>
  <si>
    <t>Instructional processes and methods are in the competence of a particular teacher.     Particular textbooks and other materials may be chosen by teachers. The issue is described in detail in the next question.    General assessment methods are described in a document Methodical guidelines for assessment of primary school students (The Ministry of Education, Science, Research and Sport of the Slovak Republic - MŠVVaŠ SR). It states basic forms of assessment - grades, verbal assessment of combination of both (verbal assessment can only be applied until 4th grade). It also states the organization of assessment - combination of continuous assessment throughout a school year and final assessment at the end of a school year, and sources for assessment - observation of a student, oral examination, written examination, tests, other products of a student - e.g. projects.</t>
  </si>
  <si>
    <t>In the national mathematics curriculum framework provided in the State Educational Program, Mathematics, ISCED 1 (2008), there is not a prescribed amount of weekly mathematics lessons to be taught in the 4th grade. It only states that altogether during ISCED 1 students are expected to be taught 14 hours of mathematics weekly. It is up to a particular school how this amount of lessons divided across grades.     Schools could use also the optional additional lessons (cumulative 20 hours weekly for  1st – 4th grades) in order to accomplish the School Education Program (ŠkVP).     (1 lesson = 45 minutes)    From 1st September 2015 the Framework Program – that define the number of mathematics lessons for each grade – will became an integral part of the State Education program. School is allowed to use additional optional lessons in order to extent the content of the school subjects. The optional additional lessons are specified in the following way: 2 lessons (=school hours) weekly in the first and the third grades, 3 lessons weekly in the second grade, 1 lesson weekly in the fourth grade.</t>
  </si>
  <si>
    <t>c) Observations (of lessons) by the principal or senior staff.   Schools publish the Education Report at the end of the school year.     d) Testing 9 (T 9) is a compulsory testing of all 9th grade students at primary schools (except for students with mental disabilities). For majority of schools Testing 9 covers two subjects: Slovak language and literature and Mathematics.   Testing 9 includes – in addition to the subjects mentioned above – Hungarian language and literature for Students with Hungarian language of instructions.   For Students with Ukrainian language of instructions, Testing 9 includes – in addition to Slovak language and literature and Mathematics – also Ukrainian language and literature.    Testing 5 (T 5) will be administered for the first time as a compulsory testing of 5th grade students of primary schools in school year 2015-2016. The students with mental disabilities will be excluded. The Testing 5 will cover the basically two subjects: Slovak language (and literature) and Mathematics.   Testing 5 will include also Hungarian language and literature for students with Hungarian language of instruction.</t>
  </si>
  <si>
    <t>The Ministry of Education, Science, Research and Sport of the Slovak Republic (MŠVVaŠ SR) announces competitions for textbooks with specific requirements and various authors can apply. Once approved by a specially-assembled committee and two reviewers, authors submit draft textbooks to the National Institute for Education (ŠPÚ) or National Institute for Professional Education (ŠIOV). If requirements are met, ŠPÚ or ŠIOV complete an approval report used by MŠVVaŠ SR to issue "approval closure." There can be various textbooks with approval closure for a particular subject. Approved textbooks are listed in a national register of textbooks from which schools may choose and receive textbooks free of charge.       The Ministry of Education, Science, Research and Sport of the Slovak Republic (MŠVVaŠ SR) is allowed to pass and “recommendation clause” for a textbook. If a school chooses a textbook with recommendation clause, the school pays full price for the textbook - there is no refunding from The Ministry of Education.   The usage of textbooks is not compulsory.</t>
  </si>
  <si>
    <t>The usage of calculators – in order to do additions and subtractions of numbers up to 10.000 – is defined in the State Education Program, performance standard, mathematics, and theme: Numbers, variables, computations with numbers (numeracy).  The usage of calculators – in connection to the other mathematics’ topics – depends on the decision of a particular teacher or school.  Acquiring skills related to usage of ICT (in adequate extent) is one of the aims of the State Education Program. ICT skills mentioned above cover finding, processing and saving information.</t>
  </si>
  <si>
    <t>Use of calculators depends on the decision of a particular teacher or school.</t>
  </si>
  <si>
    <t>b) Dividing and multiplying is done only with one-digit numbers (maximum 10x10, multiplying of greater numbers should be done via sequential additions only)     c) only simply multiplies and factor        term odd and even numbers are not taught  d) e) Only intuitive understanding of basic fractions, like 1/2, 1/3, and 1/4 (only word expressions as half, third, quarter, without mathematical notation). No operations with fractions are taught    g) Alphabet symbols are not used in expressions or number sentences. Pictures, little spots, little squares...etc. are used instead.    The State Education Program for 5-9 grades did not explicitly state in which grade the particular theme should be taught. The State Education Program just determines the topics taught in a whole period from 5th to 9th grade of primary school.     The grade assignment (G5 to G9) of topics – in the table above – was made according to the published suggestions of the authors of the State Education Program.     However schools are allowed to take their own approach regarding the grades from G5 to G9: the actual grade assignment for particular topics is defined in the School Education program (created by teachers and principal of particular school according to their attitudes).</t>
  </si>
  <si>
    <t>a) neither parallel nor perpendicular lines are taught      Length measurement – only in integral numbers or as a combination of units (p. ex. 4cm and 5mm)    e) the topic "reflection" only as mirror reflection in square grid    g) perimeters and areas of rectangles and squares in square grid are taught    The State Education Program for 5-9 grades did not explicitly state in which grade the particular theme should be taught. The State Education Program just determines the topics taught in a whole period from 5th to 9th grade of primary school.     The grade assignment (G5 to G9) of topics – in the table above – was made according to the published suggestions of the authors of the State Education Program.     However schools are allowed to take their own approach regarding the grades from G5 to G9: the actual grade assignment for particular topics is defined in the School Education program (created by teachers and principal of particular school according to their attitudes).</t>
  </si>
  <si>
    <t>a) b) Reading data only from simple bar graphs and simple tables, not pie charts.    The State Education Program for 5-9 grades did not explicitly state in which grade the particular theme should be taught. The State Education Program just determines the topics taught in a whole period from 5th to 9th grade of primary school.     The grade assignment (G5 to G9) of topics – in the table above – was made according to the published suggestions of the authors of the State Education Program.     However schools are allowed to take their own approach regarding the grades from G5 to G9: the actual grade assignment for particular topics is defined in the School Education program (created by teachers and principal of particular school according to their attitudes).</t>
  </si>
  <si>
    <t>In 2008 a new act was introduced. It constitutes a two-level model of education: a framework of national curricula (for all subjects) is provided in the State Educational Program (ŠVP). On the basis of the State Educational Program, each school elaborates its own School Educational Program which transforms goals from State Educational Program into a detailed curriculum of instruction.    The framework of the national science curriculum is provided in the ŠVP, Nature and society, ISCED 1. Science is taught within two subjects - Science (Prírodoveda) and National history (and geography) (Vlastiveda). The State Educational Program describes thematic units of science instruction and its content standards, and achievement standards to be accomplished by students for each of the subjects.   Few themes from National history (and geography) subject are included in TIMSS measurement- science.    Themes for subject Natural Science (grade 1-4):  Plants, plants of fields and meadows  Animals  Water  Time  Matter   Gas, liquid and solid state of matter  Heat and temperature  Human body  Features of material, density  Simple engines  Forces   Cosmos      Some themes from National history (and geography) subject, grade 1-4:  Discovering changes around us  Observing sky (Sun, Moon, stars at sky)  How we take care about surrounding and environment  My shadow is directed to the north (cardinal points)  Calendar – autumn, winter, spring, summer</t>
  </si>
  <si>
    <t>This curriculum was introduced in the 2008/2009 school year and was applied to students in the 1st and 5th grades of primary school (ZŠ) and the 1st grade of secondary schools (SŠ)  (first grades of ISCED 1, ISCED 2 and ISCED 3) and next school years (2009/2010 - 2012/2013) it has been applied to each following grade.    All students were already taught according to the new curriculum in the school year 2012 – 2013.  In 2015 cycle students taught according to the new curriculum (reformed in 2008) took part in TIMSS measurement for the first time.</t>
  </si>
  <si>
    <t>Students will be taught according to the innovated state educational program (iŠVP) from 1st September 2015.     Science themes are classified into educational domains:  Natural science (=Prírodoveda): subject focused on Human and nature in 3.-4. Grade  Basics of natural studies (=Prvouka): subject focused on basic knowledge about the world around us in 1.-2. Grade  National history - and geography (=Vlastiveda): subject focused on Human and society in 3.-4. Grade      The changes are connected also to the (so called) educational standard, which consist of the characteristics of the subject and the main educational goals specified in the performance standard. The content standard is associated with the performance standard and defines what students should know at the end of the school year. The content to be taught is structured according the particular themes for particular grade.</t>
  </si>
  <si>
    <t>The number of science lessons per week for 4th grade is not explicitly stated in The State educational program. Only cumulative data (from 1st to 4th grade) for two subjects per week are noted: students are expected to be taught 6 hours of Science per week – divided into Natural science and National history - and geography subjects. Every school decides which proportion (between Natural science and National history) is best for students and this proportion could vary across ISCED 1 grades.   Schools could use also the optional classes (cumulative 20 hours weekly for 1-4 grades) in order to accomplish the School educational program (ŠkVP).     (1 lesson = 45 minutes)    Since 1st September 2015 the frame schemes – that define the number of classes for Natural science, Basics of natural science and National history - and geography for the corresponding grades – will become the integral parts of the State Educational program.   National history - and geography: 3.Grade - 1 class, 4. Grade - 2 classes  Natural science: 3. Grade - 1 class, 4. Grade - 2 classes  Basics of natural science: 1. Grade - 1 class, 2. Grade - 2 classes      School is allowed to use optional classes in order to extent the content of the school subjects. The optional classes are specified in the following way: 2 classes weekly (=school hours) in the first and the third grades, 3 classes weekly in the second grade, 1 class weekly in the fourth grade.</t>
  </si>
  <si>
    <t>c) ..p. ex. via observations (of lessons) by the principal or senior staff.   Schools publish the Education report at the end of the school year.</t>
  </si>
  <si>
    <t>The Ministry of Education, Science, Research and Sport of the Slovak Republic (MŠVVaŠ SR) announces competitions for textbooks with specific requirements and various authors can apply. Once approved by a specially-assembled committee and two reviewers, authors submit draft textbooks to the National Institute for Education (ŠPÚ) or National Institute for Professional Education (ŠIOV). If requirements are met, ŠPÚ or ŠIOV complete an approval report used by MŠVVaŠ SR to issue "approval closure." There can be various textbooks with approval closure for a particular subject. Approved textbooks are listed in a national register of textbooks from which schools may choose and receive textbooks free of charge.     The Ministry of Education, Science, Research and Sport of the Slovak Republic (MŠVVaŠ SR) is allowed to pass a “recommendation clause” for a textbook.   If a school chooses a textbook with recommendation clause, the school pays full price for the textbook - there is no refunding from The Ministry of Education.   The usage of textbooks is not compulsory.</t>
  </si>
  <si>
    <t>d) heredity is taught only in a small extent and related to humans only     The State Education Program for 5-9 grades did not explicitly state in which grade the particular theme should be taught. The State Education Program just determines the topics taught in a whole period from 5th to 9th grade of primary school.     The grade assignment (G5 to G9) of topics – in the table above – was made according to the published suggestions of the authors of the State Education Program.     However schools are allowed to take their own approach regarding the grades from G5 to G9: the actual grade assignment for particular topics is defined in the School Education program (created by teachers and principal of particular school according to their attitudes).</t>
  </si>
  <si>
    <t>d) only burning  f) only light    The State Education Program for 5-9 grades did not explicitly state in which grade the particular theme should be taught. The State Education Program just determines the topics taught in a whole period from 5th to 9th grade of primary school.     The grade assignment (G5 to G9) of topics – in the table above – was made according to the published suggestions of the authors of the State Education Program.     However schools are allowed to take their own approach regarding the grades from G5 to G9: the actual grade assignment for particular topics is defined in the School Education program (created by teachers and principal of particular school according to their attitudes).</t>
  </si>
  <si>
    <t>The State Education Program for 5-9 grades did not explicitly state in which grade the particular theme should be taught. The State Education Program just determines the topics taught in a whole period from 5th to 9th grade of primary school.     The grade assignment (G5 to G9) of topics – in the table above – was made according to the published suggestions of the authors of the State Education Program.     However schools are allowed to take their own approach regarding the grades    from G5 to G9: the actual grade assignment for particular topics is defined in the School Education program (created by teachers and principal of particular school according to their attitudes).</t>
  </si>
  <si>
    <t>Grade 4  Grade 8</t>
  </si>
  <si>
    <t>Children begin school during the calendar year of their 6th birthday.</t>
  </si>
  <si>
    <t>Parents can ask the school for entrance in the first grade for younger children who have their 6th birthday in January of the next calendar year...  or   ask for he delay in entrance for one year in accordance with medical doctors and offcial school psychologist.</t>
  </si>
  <si>
    <t>Automatic promotion for grades 1-9, but dependent on academic progress students can be asked to repeat the grade if she/he can not achieve most minimal standards.</t>
  </si>
  <si>
    <t>The school year with free days and holidays is every year defined by Ministry for Education and Sport as compulsory for all elementary and secondary schools.</t>
  </si>
  <si>
    <t>social science skills  art (fine arts, music, performing arts)  sport</t>
  </si>
  <si>
    <t>The national curriculum guide for kindergartens covers both ECED amd PPE levels and prescribe global and subject specific goals for work of teachers over the whole day, together with ideas for activities for reaching these goals. Children are expected to get the opportunities of participating in activities for reaching each goal, as opposite to the school curriculum where goals are set as expected level of student knowledge.</t>
  </si>
  <si>
    <t>All teachers receive their education through a university degree program. The teacher is required to have university degree of second level (5 years of study) and teacher certificate.    Older teachers, who finished their education before 1980, could finished teacher college programs and are allowed to keep teacher's job even their education level is not as high as required after 1980.</t>
  </si>
  <si>
    <t>few weeks</t>
  </si>
  <si>
    <t>9 months</t>
  </si>
  <si>
    <t>Teachers finish university and start mentoring/probationary period of 9 months. At the end they have the qualifying examination. If they pass the exam, they are licensed to teach for their whole working period.</t>
  </si>
  <si>
    <t>few weeks, depending on the university programme</t>
  </si>
  <si>
    <t>In addition to receiving their teaching qualifications, most principals have a degree in educational leadership. They received this degree from the special programme at the special school for principals.</t>
  </si>
  <si>
    <t>The finished education program (school management) at the school for principals.</t>
  </si>
  <si>
    <t>The curriculum was introduced in 1998 and revised through 2008-2011.</t>
  </si>
  <si>
    <t>Grades are grouped in sets 1-3, 4-6 and 7-9, calles first, second and third 3-year period.</t>
  </si>
  <si>
    <t>c) wihout specifications of the author/title of the textbooks.</t>
  </si>
  <si>
    <t>Textbooks and workbooks used in schools have to be approved by the national Expert Council for the General Education. To be approved, before the printing, textbooks and workbooks are independently reviewed by subject matter specialists regarding content, coverage of the curriculum objectives and design, assigned by the  Ministry for Education.</t>
  </si>
  <si>
    <t>There are recommendation to use ICT as much as possible, for help with calculations and for researching new ideas. Areas of using are listed with comments: use of specific software for presenting functions, spreadsheets, simulating geometry, using internet, using different kinds of calculators.</t>
  </si>
  <si>
    <t>It is written that ICT could be used also for student assessments.</t>
  </si>
  <si>
    <t>The curriculum was introduced in 1998 and revised through 2008-2011.    The new curriculum move the science content up and down in the vertical teaching.</t>
  </si>
  <si>
    <t>Grades 1-9 are in the same elementary school.  Grades 1-3, 4-5, 6-7 have the General/Integrade scien</t>
  </si>
  <si>
    <t>Grades 1-3 have Environmental Science.  Grades 4-5 have Science and Technology.  Grades 6-7 have Naturale Science.  Grades 8-9 have separate courses: Biology, Chemistry, Physics and Geography.</t>
  </si>
  <si>
    <t>The general use of computers is expected to be taught in other subjects than science. The use of computers should be taught in computer laboratory but teacher can use a computer in the classroom by his own desicion to demonstrate content or for students to practice skills.</t>
  </si>
  <si>
    <t>e) and f) intended to be taught in grade 5</t>
  </si>
  <si>
    <t>heat transfer intended to be taught in grade 5</t>
  </si>
  <si>
    <t>d)  intended to be taught in grade 6</t>
  </si>
  <si>
    <t>8/31/2015 3:49:53 PM</t>
  </si>
  <si>
    <t>Grade 5</t>
  </si>
  <si>
    <t>All applicants for Grade 1 must be 5 years old and turning 6 or older by 30 June the next year to begin school by Mid-January.</t>
  </si>
  <si>
    <t>From 2012 the two National Curriculum Statements for Grades R-9 and Grades 10-12 respectively, are combined in a single document and will simply be known as the National Curriculum Statement Grades R-12. The National Curriculum Statement for Grades R-12 builds on the previous curriculum but also updates it and aims to provide clearer specification of what is to be taught and learnt on a term-by-term basis.     The National Curriculum Statement Grades R-12 represents a policy statement for learning and teaching in South African schools and comprises the following:     a) Curriculum and Assessment Policy Statements for each approved school subject as listed in the policy document National policy pertaining to the programme and promotion requirements of the National Curriculum Statement Grades R – 12...  b) The policy document National policy pertaining to the programme and promotion requirements of the National Curriculum Statement Grades R – 12 which describes the number of subjects to be offered by learners in each grade and the promotion requirements to be obtained... and  c) The policy document National Protocol for Assessment Grades R – 12 which standardises the recording and reporting processes for Grades R – 12 within the framework.</t>
  </si>
  <si>
    <t>Grades 1 to 9 or age up to 15 years of age</t>
  </si>
  <si>
    <t>Grades 1 -12</t>
  </si>
  <si>
    <t>“National Policy pertaining to the programme on promotion requirements of the National Curriculum Statement. Grade R-12”    According to national policy a learner may ‘only be retained once in the [Grade 4, 5 and 6] phase in order to prevent the learner being retained in this phase for longer than four years’</t>
  </si>
  <si>
    <t>“National Policy for Determining School Calendars for Public Schools in South Africa.”  The school calendar must provide for approximately 200 school days per year.</t>
  </si>
  <si>
    <t>The Department of Basic Education together with the Department of Social Development have encouraged expansion in the ECD sector. DBE has made great strides in creating an enabling environment for Grade R participation by ensuring that most public primary schools offer Grade R to children before entry into Grade 1.</t>
  </si>
  <si>
    <t>The approach favours the most disadvantaged in society. This approach is informed by two factors: a) it costs more to educate poor learners and b) non-poor communities are in a better position to supplement the state’s resourcing.</t>
  </si>
  <si>
    <t>The ‘White Paper 5 on Early Childhood Development’ (DoE 2001) concentrates on improving the quality of Early Childhood Development programmes from birth to four-year olds and six- to nine-year olds, with the emphasis on the provision of education in Grade R – the ‘reception year’. The major thrust of this policy is to realise phasing in of Grade R as part of the schooling system.</t>
  </si>
  <si>
    <t>Grade 12: National Senior Certificate Examinations. It assesses all examinable subjects in the Grade 10 to 12 curriculum.</t>
  </si>
  <si>
    <t>Most teachers receive their education through a university degree or diploma programme.</t>
  </si>
  <si>
    <t>On average nine weeks per academic year.</t>
  </si>
  <si>
    <t>Six months</t>
  </si>
  <si>
    <t>A teacher is considered qualified if he/she has completed an approved initial teacher education programmes/qualifications at a university e.g. four-year Bachelor of Education degree or a Three year bachelor’s degree plus a Postgraduate Certificate in Education.</t>
  </si>
  <si>
    <t>The Minimum Requirements for Teacher Education Qualifications Policy (2011) aligns qualifications for teacher education with the Higher Education Qualifications Framework, 2007, and replaces the Norms and Standards for Educators in Schooling 2000.  The Minimum Requirements for Teacher Education Qualifications: selects suitable qualification types from the HEQF for different purposes in teacher education... selects the National Qualifications Framework (NQF) Level for each qualification type... defines the designator for all degrees... identifies the list of qualifiers for all qualifications and hence identifies purposes... describes the knowledge mix appropriate for teacher qualifications... sets minimum and maximum credit values for learning programmes leading to qualifications in terms of the knowledge mix and different levels... and defines a minimum set of agreed-upon competences for initial teacher education (ITE) programmes.</t>
  </si>
  <si>
    <t>Requirements are the same. Secondary school teachers are required to have specialized in the subject they are teaching.</t>
  </si>
  <si>
    <t>Principals must have a teaching qualification. Principals are appointed by the School Governing Board and the appointment is approved or authorized by the Director General of the Provincial Department of Education.</t>
  </si>
  <si>
    <t>National Curriculum Statement (NCS): Curriculum and Assessment Policy Statement (CAPS). Intermediate Phase</t>
  </si>
  <si>
    <t>From 2012 the two National Curriculum Statements, for Grades R-9 and Grades 10-12 respectively, are combined in a single document and will simply be known as the National Curriculum Statement Grades R-12. The National Curriculum Statement for Grades R-12 builds on the previous curriculum but also updates it and aims to provide clearer specification of what is to be taught and learnt on a term-by-term basis.</t>
  </si>
  <si>
    <t>As mentioned above in 2012 the two National Curriculum Statements, for Grades R-9 and Grades 10-12 respectively, were combined in a single document.</t>
  </si>
  <si>
    <t>Foundation phase: Grades  1 – 3  Intermediate phase: Grades 4 - 6</t>
  </si>
  <si>
    <t>The Intermediate phase curriculum focuses specifically on the mathematics content areas and the clarification of the content i.e. time allocation and clarification notes with teacher guidelines.</t>
  </si>
  <si>
    <t>21.8%</t>
  </si>
  <si>
    <t>Annual National Assessments (ANA): The Department of Basic Education endeavours to bring about improved learner performance. Hence it has introduced the ANA to measure improvements in the quality and levels of educational outcomes in the schooling system by tracking learner performance in literacy/Languages and numeracy/Mathematics.</t>
  </si>
  <si>
    <t>Please note that only the Intermediate Phase (Grades 4, 5 and 6) mathematics curriculum document was consulted for this section of the questionnaire.    Concepts of decimals (including place value and ordering, adding and subtracting with decimals etc.) are only introduced in Grade 6 in the South African mathematics curriculum.</t>
  </si>
  <si>
    <t>Please note that only the Intermediate Phase (Grades 4, 5 and 6) mathematics curriculum document was consulted for this section of the questionnaire.</t>
  </si>
  <si>
    <t>Årskurs 4 (grade 4)  Årskurs 8 (grade 8)</t>
  </si>
  <si>
    <t>Children begin school (grade 1) in the autumn, during the calendar year of their 7th birthday.</t>
  </si>
  <si>
    <t>According to Swedish law children should start school the year they turn 7 years old, but children can be allowed to begin school in the year when they turn 8 years old, if there are special reasons or needs. In those cases parents have to make a request of deferred school attendance and the issue must be examined by the municipality. The parents may also require for the child to start school in the year when she or he turn six years old.</t>
  </si>
  <si>
    <t>Teachers receive their education through a University teacher program.</t>
  </si>
  <si>
    <t>UAE  , Grade 4 &amp; Grade 8</t>
  </si>
  <si>
    <t>Children begin school during the calndar year of their 6th birthday and did not exceed 8 on the 31st of December of his entry year .</t>
  </si>
  <si>
    <t>They could enter the schools but not exceed age 8 on the 31st  of December of his entry year .</t>
  </si>
  <si>
    <t>last year   we changed the school starting age policy</t>
  </si>
  <si>
    <t>The basic stage is compulsory starting from grade 1-9  i.e. from age 6- 16</t>
  </si>
  <si>
    <t>grade 1 - 12</t>
  </si>
  <si>
    <t>175- 190 days</t>
  </si>
  <si>
    <t>ECED is one year       PPE programs is 2 years</t>
  </si>
  <si>
    <t>We have public ECED and PPE which is for free for nationals     and expats pay or go for private schools</t>
  </si>
  <si>
    <t>CEPA Exam is for grade 12 students as a condition to go to government higher education .It is a common English Proficiency Assessment . Students should score 150 as entry requirement and 180+ to go for the field of specilaization with the foundation year. In addition , we hace CEPA Math but it is optional .</t>
  </si>
  <si>
    <t>We have public stream and advanced stream . The grade level assignments starts from grade 10 .</t>
  </si>
  <si>
    <t>two years</t>
  </si>
  <si>
    <t>IELTS - ICDL</t>
  </si>
  <si>
    <t>IELTS    the change was made 8 years ago</t>
  </si>
  <si>
    <t>ICDL - IELTS</t>
  </si>
  <si>
    <t>Attending a training program in school administration and how to become a school leader .</t>
  </si>
  <si>
    <t>Excellent evaluation / End of year report - EPMS     IELTS - Passing interview and passing principal's test</t>
  </si>
  <si>
    <t>IELTS     Leadership degree/certificate     the change was made 8 years ago .</t>
  </si>
  <si>
    <t>IELTS   Excellent evaluation report EPMS -  Passing principal's test  and passing interview</t>
  </si>
  <si>
    <t>IELTS     Leadership certificate - program    The change was amde 8 years ago</t>
  </si>
  <si>
    <t>A national document was constructed for Math standards ( Grade 4 )</t>
  </si>
  <si>
    <t>Every year there is a revision for the curriculum</t>
  </si>
  <si>
    <t>Grade 1-5</t>
  </si>
  <si>
    <t>We have primary stage from 1-5    and we have elemntary stage from 6-9</t>
  </si>
  <si>
    <t>There is a time plan for MAth . Each unit has an identified number of periods .</t>
  </si>
  <si>
    <t>On a yearly basis</t>
  </si>
  <si>
    <t>Parents evaluate online via the system SIS</t>
  </si>
  <si>
    <t>Inspectors check all materials related to textbooks and other online materials</t>
  </si>
  <si>
    <t>Some tips on using onlie materials are found in the teacher's guide</t>
  </si>
  <si>
    <t>Official curriculum from Ministry of Education</t>
  </si>
  <si>
    <t>yearly</t>
  </si>
  <si>
    <t>Training bag     transparency papers</t>
  </si>
  <si>
    <t>Every unit has a defenite number of periods</t>
  </si>
  <si>
    <t>Questionaire on MOE website     Reports     Parents' evaluation online  via SIS system</t>
  </si>
  <si>
    <t>Having a look at series of textbooks and online materials in the neighbouring countries .    In addition , teacher's guide supports students with some online materials</t>
  </si>
  <si>
    <t>Individual school districts have decision making authority relative to mathematics curriclum. The United States does not have a federally mandated national curriculum. State education agencies publish state mathematics standards, and local school districts publish curriculum based on those standards. The No Child Left Behind Act of 2001 mandated that each state has standards for grades 3–8 and assessments aligned to those standards.    In 2010, a state-led effort, coordinated by the National Governor's Association (NGA) and the Council of Chief State School Officers (CCSSO) developed a common core of standards that recommends a mathematics course of instruction for kindergarten through high school. As of the 2014/15 school year, these Common Core State Standards (CCSS) in mathematics had been voluntarily adopted by 43 states, the District of Columbia, four territories, and the Department of Defense Education Activity (DoDEA) schools. Some states have made further modifications to the common core standards. The standards were developed in collaboration with teachers, school administrators, and experts, to provide a clear and consistent framework to prepare children for college and the workforce.</t>
  </si>
  <si>
    <t>This varies by state. 39 states that have adoped the Common Core State Standards in mathematics have changed their state curriculum within the past 5 years. The CCSS were released for states to adopt in June 2010.</t>
  </si>
  <si>
    <t>This varies by state, but revisions to curriculum have been generally common and ongoing. There is not a common set of curriculum materials used uniformly in the US.  Materials are continually under development and revision.    A consortium of education leadership state-based associations led a process of developing the Common Core State Standards (CCSS) in 2010, supported by private philanthropic foundations with strong participation by state mathematics specialists. The consortium has a process in place to update the standards (if necessary) in the future, but so far no revisions to the standards have been made. So far 39 states have fully implemented the CCSS for math in the 2014-15 school year or earlier, and 5 states that have adopted CCSS are still revising and implementing their standards. Some states are adopting the common core state standards with some modifications of the state's choosing.</t>
  </si>
  <si>
    <t>Varies by state and district.</t>
  </si>
  <si>
    <t>The curriculum grade structure for mathematics is defined by state standards, organized at the elementary level by grade and at the secondary level by grade or by course. The curriculum and mathematics teaching are affected by school grade structures. School grade structure varies by state and by district.     For states that have adopted the Common Core State Standards, in grades K-8, grade-by-grade standards exist in mathematics. For grades 9-12, the standards are grouped into grade bands of 9-10 grade standards and 11-12 grade standards.</t>
  </si>
  <si>
    <t>What is prescribed varies by state and district, but typically states prescribe goals and objectives (often called “standards”) and assessment standards (when there are state requirements for assessment). Assessment methods or activities within the classroom are not prescribed at the state level. Districts prescribe instructional materials and frameworks or, sometimes, pacing guides. Districts sometimes prescribe instructional methods and processes. The Common Core State Standards do not prescribe how students should be taught or assessed, but do support and provide optional implementation tools and resources which include instructional materials and teaching guides.</t>
  </si>
  <si>
    <t>The amount of time prescribed for the mathematics instruction at grade 4 varies by local school district. States establish the length of the school year and school day, but the amount of instructional time for specific subjects is determined at the local level. As a point of reference, in 2013, three percent of 4th graders received less than 3 hours of mathematics instruction per week, 8 percent received from 3–4.9 hours per week, 55 percent received 5–6.9 hours per week, and 34 percent received 7 or more hours per week. These figures are based on hours reported by schools and teachers for grade 4 mathematics National Assessment of Educational Progress (NAEP).</t>
  </si>
  <si>
    <t>There is not a consistent systemic analysis of curriculum implemenation. States and districts vary in their evaluation of curriculum implementation, with many strategies possible. States are required to conduct yearly student assessments under federal law (grades 3-8), which are used to measure district, school, and/or student progress.  External bodies sometimes audit the curriculum of schools or school districts in response to a failure to make satisfactory progress for several years or  in response to a request by the local governing authority.  Some districts and states perform internal reviews of the curricula, which are carried out by experienced volunteer reviewers from within the system who possess relevant content knowledge.  Results from state assessments in mathematics are used to provide evaluative feedback to districts and schools.</t>
  </si>
  <si>
    <t>States use one of two methods to select the textbooks and materials used in their schools. The majority of states allow school districts or schools to choose the textbooks they will use. A number of states (19 states in 2015) have a process for approving or recommending textbooks and materials to be used in local districts and schools. The school district role in approving textbooks also varies. School districts in many of the states have a process for approving or recommending textbooks and materials, while other districts leave the decision to individual schools. The Common Core does not specify which instructional materials should be used.</t>
  </si>
  <si>
    <t>Most states do not have policies regarding computer use. However, many states have standards for technology literacy requiring computer use in mathematics instruction. For example, a few Common Core State Standards in mathematics require the use of technology in the middle to upper grades. Many school districts and schools have chosen to integrate technology (computers, tablets, interactive whiteboards) with their mathematics instruction. States are increasingly providing or enabling digital devices and digital content for students and faculty to use in school and at home.     Some states also have standards for use of calculators in instruction. Most states include calculator use in the 4th-grade curriculum. In general, it is common for students to progress from no calculators, to four function calculators, to scientific calculators, to graphing calculators as they advance through the grade levels. Individual districts may give guidelines regarding calculator usage during instructional time.</t>
  </si>
  <si>
    <t>Most states have standards for calculator usage on state level assessments. In general, it is common for students to progress from no calculators, to four function calculators, to scientific calculators, to graphing calculators as they advance through the grade levels. Most states give their mathematics assessments via computer or tablet devices. Some state assessments specify whether a physical or a virtual calculator (for example an application or "app" on a tablet) may be used.</t>
  </si>
  <si>
    <t>The questionnaire asks what proportion of students has been taught specific topics by grade 4. Almost all answers for the US will be either “all or almost all” or “not included in the curriculum through grade 4” because standards in the United States are written for all students, with the understanding that students will achieve at differing levels of mastery. The grade spans for when the “topic is expected to be taught” are wide because with 50 states and the District of Columbia and almost 14,000 school districts each managing their own curriculum and instruction, there is much variation in when topics are taught. Some topics are intended to be introduced in one grade and taught more in depth in successive grades. Within the Number topics listed above, adding and subtracting decimals is often not included in the curriculum until grade 5.</t>
  </si>
  <si>
    <t>The questionnaire asks what proportion of students has been taught specific topics by grade 4. Almost all answers for the US will be either “all or almost all” or “not included in the curriculum through grade 4” because standards in the United States are written for all students, with the understanding that students will achieve at differing levels of mastery. The grade spans for when the “topic is expected to be taught” are wide because with 50 states and the District of Columbia and almost 14,000 school districts each managing their own curriculum and instruction, there is much variation in when topics are taught. Some topics are intended to be introduced in one grade and taught more in depth in successive grades.</t>
  </si>
  <si>
    <t>The questionnaire asks what proportion of students has been taught specific topics by grade 4. Almost all answers for the US will be either “all or almost all” or “not included in the curriculum through grade 4” because standards in the United States are written for all students, with the understanding that students will achieve at differing levels of mastery. The grade spans for when the “topic is expected to be taught” are wide because with 50 states and the District of Columbia and almost 14,000 school districts each managing their own curriculum and instruction, there is much variation in when topics are taught. Some topics are intended to be introduced in one grade and taught more in depth in successive grades. In some states, the science curriculum also augments the study of tables and charts. Regarding part A, pie charts are not explicitly included in most curriculum standards.</t>
  </si>
  <si>
    <t>The United States does not have a federally mandated national curriculum. State education agencies publish state content standards for subjects to be taught, and local school districts publish curriculum documents based on those standards.     In 2013, new K-12 science standards called the Next Generation Science Standards (NGSS) were released. Many states have shown interest in the voluntary standards and, as of August 2015, fifteen states and the District of Columbia have officially adopted the NGSS standards and are in the process of obtaining the necessary supports and funding to implement the standards in their classrooms. The NGSS were developed through a collaborative, state-led process, and are based on "A Framework for K–12 Science Education" developed by the National Research Council.  The framework was influenced by a variety of materials including prior national standards, the NAEP assessment framework, and state and international science standards. Twenty-six states act as Lead State Partners and provide guidance on implementing the standards.</t>
  </si>
  <si>
    <t>This varies by state.  During the past 12 years almost all states have published standards from which local school district curriculum documents are written, and about 10 states have published revised standards since 2011.</t>
  </si>
  <si>
    <t>This varies by state, but revisions to curriculum have been generally common and ongoing. Fourteen states have officially adopted the Next Generation Science Standards (NGSS), which were released in 2013. These states have either very recently or will soon be revising their standards based on the NGSS. Other states also are currently revising or have plans to revise their science standards. Some states that have adopted the NGSS are in the process of obtaining the necessary supports and funding to implement the standards in their classrooms.</t>
  </si>
  <si>
    <t>Varies by state</t>
  </si>
  <si>
    <t>The curriculum grade structure for science is defined by state standards. Currently about half of the US states have science standards that use grade bands, which are most commonly  K–2, 3–5, 6–8 and 9–12, while the rest of the states have grade-specific standards for K–8 science and grade or course-specific standards for 9–12 science.     The new K-12 science standards, NGSS, have the following curriculum grade bands: K-2, 3-5, middle school and then high school.</t>
  </si>
  <si>
    <t>What is prescribed varies by state and district, but typically states prescribe goals and objectives (often called “standards”) and assessment standards (when there are state requirements for assessment). Assessment methods or activities within the classroom are not prescribed at the state level.  Districts prescribe instructional materials and frameworks or, sometimes, pacing guides. Districts sometimes prescribe instructional methods and processes.    The Next Generation Science Standards do not prescribe how students should be taught or assessed, but do support and provide optional implementation tools and resources which include instructional materials and teaching guides. Additional resources are also still in development.</t>
  </si>
  <si>
    <t>The amount of time prescribed for science instruction at grade 4 varies by local school district. States establish the length of the school year and school day, but the amount of instructional time for specific subjects is determined at the local level.  As a point of reference, in 2009, six percent of 4th graders received less than 1 hour of science instructions per week, 15 percent received from 1–1.9 hours per week science instructions, 32 percent received 2–2.9 hours per week, 28 percent received 3–3.9 hours per week, and 19 percent received 4 or more hours per week. These figures are based on hours reported by schools and teachers for the grade 4 science National Assessment of Educational Progress (NAEP).</t>
  </si>
  <si>
    <t>States and districts vary in their evaluation of curriculum implementation, with many strategies possible. Beginning with the end of the 2007–08 school year, states are required to conduct science assessments at least once during grades 3–5, 6–9, and 10–11, which are used to measure district, school, and/or student progress. External bodies sometimes audit the curriculum of schools or school districts in response to a failure to make satisfactory progress for several years or  in response to a request by the local governing authority. Some districts and states perform internal reviews of the curricula, which are carried out by experienced volunteer reviewers from within the system who possess relevant content knowledge.  Results from state assessments in science are used to provide evaluative feedback to districts and schools.     For states that have adopted the NGSS, tools and resources are provided to teachers and school administrators for evaluation of alignment with the NGSS standards.</t>
  </si>
  <si>
    <t>States use one of two methods to select the textbooks used in their schools. The majority of states allow school districts or schools to choose the textbooks they will use. A number of states (19 in 2015) have a process for approving or recommending textbooks and materials to be used in local districts and schools. School districts' roles in approving textbooks also vary. School districts in many states have a process for approving or recommending textbooks and materials, while districts in other states leave the decision to individual schools.</t>
  </si>
  <si>
    <t>Most states do not have policies regarding computer and calculator use in science instruction. However, many states have standards related to the use of  technology (computers, calculators and other scientific laboratory equipment) to collect, record and analyze data  for conducting scientific investigations. For example, some science standards and local curricula include mastery of spreadsheet or database software as necessary for data analysis.     Many school districts and schools have chosen to integrate technology (computers, tablets, interactive whiteboards) with their science instruction. States are increasingly providing or enabling digital devices and digital content for students and faculty to use in school and at home.</t>
  </si>
  <si>
    <t>The questionnaire asks what proportion of students should have been taught specific topics or skills by the end of grade 8.The majority of the responses for the United States in this question will be grouped under either “all or almost all” or “not included in the curriculum through grade 8” because state standards in the United States are written for all students, with the understanding that students will achieve at differing levels of mastery.  This would effectively eliminate the “Only the more able students” score category.  It should also be noted that the topics described within this question are very dense.  It would be expected that these topics would be scaffolded over 2, 3 or even 4 years in a local curriculum in order to provide the student opportunity to gain understanding.  The grade spans for when the “topic is expected to be taught” are wide because with 50 states and the District of Columbia and almost 14,000 school districts each managing their own curriculum and instruction, there is much variation in when topics are taught.    Within the Life Science topics listed, the topic of major body structures and their functions in humans and the topic of human impacts on the environment are generally not included in the curriculum prior to grade 5. The topic of human health (transmission and prevention of diseases, symptoms of health and illness, importance of a healthy diet and exercise) is not generally reflected in the state science curriculum standards, but may be covered across states in other courses, such as Health, between grades 1-5.</t>
  </si>
  <si>
    <t>The questionnaire asks what proportion of students should have been taught specific topics or skills by the end of grade 8.The majority of the responses for the United States in this question will be grouped under either “all or almost all” or “not included in the curriculum through grade 8” because state standards in the United States are written for all students, with the understanding that students will achieve at differing levels of mastery.  This would effectively eliminate the “Only the more able students” score category.  It should also be noted that the topics described within this question are very dense.  It would be expected that these topics would be scaffolded over 2, 3 or even 4 years in a local curriculum in order to provide the student opportunity to gain understanding.  The grade spans for when the “topic is expected to be taught” are wide because with 50 states and the District of Columbia and almost 14,000 school districts each managing their own curriculum and instruction, there is much variation in when topics are taught.    Within the Physical Science topics listed, the topic of thermal and electrical conductivity and the topic of behaviors of light (reflection and shadow) and vibrating objects producing sound are included inconsistently across the state curriculums. The topic of chemical changes in everyday life in some states is not included prior to grade 5. Also, the topic of magnetic poles and attraction/repulsion of opposite/like poles is not explicitly included some state curriculums prior to grade 5.</t>
  </si>
  <si>
    <t>The questionnaire asks what proportion of students should have been taught specific topics or skills by the end of grade 8.The majority of the responses for the United States in this question will be grouped under either “all or almost all” or “not included in the curriculum through grade 8” because state standards in the United States are written for all students, with the understanding that students will achieve at differing levels of mastery.  This would effectively eliminate the “Only the more able students” score category.  It should also be noted that the topics described within this question are very dense.  It would be expected that these topics would be scaffolded over 2, 3 or even 4 years in a local curriculum in order to provide the student opportunity to gain understanding.  The grade spans for when the “topic is expected to be taught” are wide because with 50 states and the District of Columbia and almost 14,000 school districts each managing their own curriculum and instruction, there is much variation in when topics are taught.    Within the Earth Science topics listed, the topic of relationship to human use (farming, irrigation. land development) is included inconsistently across the state curriculums. Also the aspect of geographical location related to weather is covered only in some curriculum through grade 4, and in some cases is taught in grades 5-8. The topic of understanding what fossils are and what they can tell us about past conditions on Earth is introduced in some curriculums prior to grade 5. Also, the topic of how the Earth's rotation results in changing shadows throughout the day is not explicitly included in some states curriculums.</t>
  </si>
  <si>
    <t>Year 5, Year 9 (source www.fullbright.org)</t>
  </si>
  <si>
    <t>Children must attend school (or have home education) from the school term following their fifth birthday.    Department for Education (2014) School Admissions Code. Statutory guidance for admission authorities, governing bodies, local authorities, schools adjudicators and admission appeals panels. Department for Education.  Available at https://www.gov.uk/government/uploads/system/uploads/attachment_data/file/389388/School_Admissions_Code_2014_-_19_Dec.pdf  accessed 11 August 2015.</t>
  </si>
  <si>
    <t>If the official policy allows some parental discretion or choice, please describe the usual practice.    A school place must be available for children from the September after their fourth birthday and most children start school then.  Parents may request that their child’s entry to school is deferred until later in the school year and up until the compulsory school age. There is no official figure for the number of children who are educated at home, with estimates varying.  The estimate provided by an organisation supporting home schooling (home-education.org.uk)  is 0.6%, with other estimates lower than this.     Department for Education (2014) School Admissions Code. Statutory guidance for admission authorities, governing bodies, local authorities, schools adjudicators and admission appeals panels. Department for Education.  Available at https://www.gov.uk/government/uploads/system/uploads/attachment_data/file/389388/School_Admissions_Code_2014_-_19_Dec.pdf  accessed 11 August 2015.</t>
  </si>
  <si>
    <t>From 2012, the school admissions code required that a school place be available for children in the September following their fourth birthday.  The 2009 school admissions code places the offer of a school place to a child under five at the admission authority’s discretion.     Department for Children, Schools and Families (2009).  School Admissions Code, London, The Stationery Office. Available at http://dera.ioe.ac.uk/8631/2/SchoolAdmissionsCodeWEB060309.pdf  accessed 11 August 2015.    Department for Education (2012) School Admissions Code. Statutory guidance for school leaders, governing bodies and local authorities.  Department for Education.  Available at https://www.gov.uk/government/uploads/system/uploads/attachment_data/file/275598/school_admissions_code_1_february_2012.pdf  Accessed 11 August 2015.</t>
  </si>
  <si>
    <t>Full- time school education is compulsory from age 5 to the end of June following the child’s 16th b</t>
  </si>
  <si>
    <t>Year R to year 13 (PP to G12). Year R and Year 1 are PP (i.e. two years of PP) (http://www.uis.unesc</t>
  </si>
  <si>
    <t>Admitting a child outside their normal age group is only made in exceptional circumstances and is determined by the admissions authority. The headteacher of a school may move children out of their normal year group if there are sound educational reasons, but this is rare. “The government would agree that, in general, children should be educated in their normal age group, with the curriculum differentiated as appropriate, and that they should only be educated out of their normal age group in very limited circumstances.” (DfE, 2014, p6)      Department for Education (2014). Advice on the admission of summer born children   For local authorities, school admission authorities and parents. Department for Education.  Available at https://www.gov.uk/government/uploads/system/uploads/attachment_data/file/389448/Summer_born_admissions_advice_Dec_2014.pdf  Accessed 11 August 2015.    Department for Education (2012) School Admissions Code. Statutory guidance for school leaders, governing bodies and local authorities.  Department for Education.  Available at https://www.gov.uk/government/uploads/system/uploads/attachment_data/file/275598/school_admissions_code_1_february_2012.pdf  Accessed 11 August 2015.</t>
  </si>
  <si>
    <t>Please describe: Children should attend for 190 days (or 380 sessions) each academic year. (The Education Act 1996 – section 551(1)...The Education (School Day and School Year) (England) Regulations 1999).    Teachers should be available to work for 195 days each academic year.    Department for Education (2014) School teachers’ pay and conditions document 2014 and guidance on school teachers’ pay and conditions.  Department for Education.  Available at https://www.gov.uk/government/uploads/system/uploads/attachment_data/file/341951/School_teachers__pay_and_conditions_2014.pdf   accessed 11 August 2015.        Early Childhood Education    Early childhood education (ISCED Level 0) is subdivided into:  • Early childhood educational development (ECED) programs for children under 3... and  • Pre-primary education (PPE) programs including Kindergarten for children age 3 or older.</t>
  </si>
  <si>
    <t>PPE provision must made available by the local authority from the time that the child is eligible (i.e. beginning of school term following her third birthday until she reaches statutory school age (i.e. term after child’s fifth birthday).  In practice, children may take up a school place on 1 September if their birthday falls between 1 September of that year and 31 August of the subsequent year).  Free universal provision must be provided for a minimum of 570 hours spread over at least 38 weeks in each full year for which the child is eligible. Children are not required to attend PPE. (DfE, 2014 https://www.gov.uk/government/publications/early-education-and-childcare...2 ). until the age of 5.  Statutory schooling includes Reception year and Year 1 which are both classified as PP.</t>
  </si>
  <si>
    <t>Some children are eligible for free ECED provision from the school term after their second birthday if their parents meet prescribed means- tested criteria or if the child has special educational needs, has a disability or is in public care.  The local authority has a duty to ensure that sufficient places are made available for a minimum of 570 hours per 12 month period, spread over at least 38 weeks. (source DfE (2014) https://www.gov.uk/government/publications/early-education-and-childcare...2 )</t>
  </si>
  <si>
    <t>Early childhood education (ISCED Level 0) is subdivided into:  • Early childhood educational development (ECED) programs for children under 3... and  • Pre-primary education (PPE) programs including Kindergarten for children age 3 or older.</t>
  </si>
  <si>
    <t>Understanding the world involves guiding children to make sense of their physical world and their community through opportunities to explore, observe and find out about people, places, technology and the environment.       Expressive arts and design involves enabling children to explore and play with a wide range of media and materials, as well as providing opportunities and encouragement for sharing their thoughts, ideas and feelings through a variety of activities in art, music, movement, dance, role-play, and design and technology.     Department for Education (2014). Statutory framework for the early years foundation stage   Setting the standards for learning, development and care for children from birth to five.  Department for Education.  https://www.gov.uk/government/uploads/system/uploads/attachment_data/file/335504/EYFS_framework_from_1_September_2014__with_clarification_note.pdf  Accessed 11 August 2015</t>
  </si>
  <si>
    <t>The early years foundation stage (EYFS) sets standards for the learning, development and care of the child from birth to 5 years old. All schools and Ofsted-registered early years providers must follow the EYFS, including childminders, preschools, nurseries and school reception classes.</t>
  </si>
  <si>
    <t>From September 2015, there is an expectation (but no statutory requirement) that children are teacher- assessed on entry to school (Baseline Assessment) against the Early years foundation stage framework and again at the end of the Reception year. They are assessed again at the end of year 1 (phonics screening test), at the end of Year 2 in reading, writing, speaking and listening, mathematics and science (including externally set examinations in English and mathematics as Key Stage 1 SATs tests and tasks) and at the end of year 6 in English, mathematics and science (including externally set examinations in English and mathematics as Key Stage 2 SATs tests). For individual children tests are used internally by schools to monitor progress and adapt the curriculum for the child.  Children who fail to reach a threshold in the phonics test must repeat the test at the end of year 2.        GCSE or equivalent examinations are taken by most students in Year 10 or Year 11 and the results are used by schools and colleges to determine admittance to higher level courses.  Threshold performance in English and mathematics may also be required for entry to higher education or some employment.  A level, or equivalent examinations are taken by school or college students in Year 13 or equivalent and are used to determine access to higher education and employment.      Standards and Testing Agency (2015) Statutory Guidance.  Available at https://www.gov.uk/government/organisations/standards-and-testing-agency  Accessed 11 August 2015.    UCAS. Information available at https://www.ucas.com/ucas/16-18-choices/getting-started/what-you-can-do-after-gcses . Accessed 11 August 2015.</t>
  </si>
  <si>
    <t>No, policy on assigning students to classes is determined by schools. Schools may choose to put children into ability sets for some subjects, including mathematics. This is increasingly common as children move up through the school system and most mathematics classes are taught in ability sets in G6- G10.</t>
  </si>
  <si>
    <t>Teachers must have a degree to obtain qualified teacher status and meet threshold GCSE standards in English, mathematics and science. Teachers in maintained schools are required to follow a course towards qualified teacher status, approved by the government, of work- based or university- based training.  A degree may be obtained concurrently, during the training, or prior to starting the course, depending on the route.     Teachers in academies, free schools or independent primary or nursery schools are not required to have qualified teacher status although most do so. In 2013, the latest date for which data is available, 96.2% or all teachers had qualified teacher status.    https://www.gov.uk/government/uploads/system/uploads/attachment_data/file/335413/sfr11_2014_updated_july.pdf</t>
  </si>
  <si>
    <t>24 weeks</t>
  </si>
  <si>
    <t>1 full time school year or equivalent</t>
  </si>
  <si>
    <t>Prior to 2011, all state funded schools had to employ teachers with qualified teacher status. This was not a requirement for independent schools. Free schools (first opened from September 2011) and, from July 2012, all academies have been able to employ teachers without qualified teacher status.     DfE (2012). Press release: Academies to have same freedom as free schools over teachers. Available at https://www.gov.uk/government/news/academies-to-have-same-freedom-as-free-schools-over-teachers Accessed 11 August 2015.</t>
  </si>
  <si>
    <t>Teachers must have a degree to obtain qualified teacher status and meet threshold GCSE standards in English, mathematics and science. Teachers in maintained schools are required to follow a course towards qualified teacher status, approved by the government, of work- based or university- based training.  A degree may be obtained concurrently, during the training, or prior to starting the course, depending on the route. Qualified teacher status for teachers in the eighth grade includes a requirement for subject certification.    Teachers in academies, free schools or independent primary or nursery schools are not required to have qualified teacher status although most do so. In 2013, the latest date for which data is available, 96.2% or all teachers had qualified teacher status.    https://www.gov.uk/government/uploads/system/uploads/attachment_data/file/335413/sfr11_2014_updated_july.pdf</t>
  </si>
  <si>
    <t>1 full time school year or equivalent part time</t>
  </si>
  <si>
    <t>Prior to 2011, all state funded schools had to employ teachers with qualified teacher status. This was not a requirement for independent schools. Free schools (first opened from September 2011) and, from July 2012, all academies have been able to employ teachers without qualified teacher status.     DfE (2012). Press release: Academies to have same freedom as free schools over teachers. Available at https://www.gov.uk/government/news/academies-to-have-same-freedom-as-free-schools-over-teachers  Accessed 11 August 2015.</t>
  </si>
  <si>
    <t>The vast majority of headteachers teaching in publicly funded schools will have a teaching qualification and most have prepared for their first headship through undertaking the National Professional Qualification for Headship (NPQH) but neither of these is mandatory in either publicly funded or independent schools.</t>
  </si>
  <si>
    <t>Prior to February 2012 principals in their first headship at a state-funded school must have completed the National Professional Qualification for Headship (NPQH) before taking up the post.</t>
  </si>
  <si>
    <t>The national curriculum must be taught in all local authority maintained schools. State- funded academies and free schools, as well as independent schools, are not required to teach to the national curriculum.    In January 2015, 61.4 per cent of state-funded secondary schools were academies (including free schools, university technical colleges and studio schools). 14.6 per cent of state-funded primary schools were academies and free schools in January 2015.      Ref: DfE. (2015) Schools, pupils and their characteristics: January  2015. Available at: https://www.gov.uk/government/uploads/system/uploads/attachment_data/file/433680/SFR16_2015_Main_Text.pdf</t>
  </si>
  <si>
    <t>It has just been revised and was informed by formal consultation in 2014.</t>
  </si>
  <si>
    <t>Grade PP (year 1) to Grade 5 (year 6)</t>
  </si>
  <si>
    <t>Instructional methods are not prescribed in detail.  With regard to instructional methods, the national curriculum states that “The quality and variety of language that pupils hear and speak are key factors in developing their mathematical vocabulary and presenting a mathematical justification, argument or proof. They must be assisted in making their thinking clear to themselves as well as others and teachers should ensure that pupils build secure foundations by using discussion to probe and remedy their misconceptions” (DfE, 2013, p100).    With regard to assessment, children are tested and teacher assessed against standardised tasks in mathematics at the end of year 2 (grade 1) and take tests in mathematics at the end of year 6 (grade 5). Test and teacher assessment results are aggregated and published at school level. It is expected that schools will use results for individual pupils and groups of pupils to track progress.</t>
  </si>
  <si>
    <t>Neither the government nor any non- governmental bodies have indicated to date any formal research proposals to evaluate the implementation of the new curriculum in England.</t>
  </si>
  <si>
    <t>Information and communication technology (ICT)   “Calculators should not be used as a substitute for good written and mental arithmetic. They should therefore only be introduced near the end of key stage 2 (G2 to G%) to support pupils’ conceptual understanding and exploration of more complex number problems, if written and mental arithmetic are secure. In both primary and secondary schools, teachers should use their judgement about when ICT tools should be used.” (DfE, 2013, p 100)    Department for Education (2013) The national curriculum in England Key stages 1 and 2 framework document.  Department for Education. Available at https://www.gov.uk/government/uploads/system/uploads/attachment_data/file/425601/PRIMARY_national_curriculum.pdf   accessed 12 August 2015.</t>
  </si>
  <si>
    <t>There are no prescribed tests or examinations for grade 4/year 5. For the standard assessment tests at the end of grade 1 (year 2) the regulations for tests to be taken for the first time in summer 2016 state that no calculators may be used.    For the standard assessment tests at the end of grade 5 (year 6) the regulations for tests to be taken for the first time in the summer of 2016 state that no calculators may be used with the exception of paper 2 at level 6.     Standards and Assessment Agency (2015) Guidance: 2016 key stage 1 mathematics: sample test materials, mark schemes and test administration instructions. Department for Education.  Available at https://www.gov.uk/government/publications/2016-key-stage-1-mathematics-sample-test-materials-mark-schemes-and-test-administration-instructions  accessed 12 August 2015.   Standards and Assessment Agency (2014). Collection: National curriculum assessments: 2016 sample materials. Department for Education.  Available at https://www.gov.uk/government/collections/national-curriculum-assessments-2016-sample-materials  accessed 12 August 2015.</t>
  </si>
  <si>
    <t>The primary national curriculum for science also refers to representing and interpreting data through G1 to G5</t>
  </si>
  <si>
    <t>The national curriculum must be taught in all local authority maintained schools. State- funded academies and free schools, as well as independent schools, are not required to teach to the national curriculum.</t>
  </si>
  <si>
    <t>It has just been revised following formal consultation in 2014.</t>
  </si>
  <si>
    <t>With regard to instructional processes: “Working scientifically’ specifies the understanding of the nature, processes and methods of science for each year group. It should not be taught as a separate strand. The notes and guidance give examples of how ‘working scientifically’ might be embedded within the content of biology, chemistry and physics, focusing on the key features of scientific enquiry, so that pupils learn to use a variety of approaches to answer relevant scientific questions. These types of scientific enquiry should include: observing over time... pattern seeking... identifying, classifying and grouping... comparative and fair testing (controlled investigations)... and researching using secondary sources… The quality and variety of language that pupils hear and speak are key factors in developing their scientific vocabulary and articulating scientific concepts clearly and precisely. They must be assisted in making their thinking clear, both to themselves and others, and teachers should ensure that pupils build secure foundations by using discussion to probe and remedy their misconceptions” (DfE, 2013, p 145).    Schools must report teacher assessments of progress in the national curriculum at the end of year 2 (G1) and year 6 (G5), but assessment methods are not prescribed.      Department for Education (2013) The national curriculum in England Key stages 1 and 2 framework document.  Department for Education. Available at https://www.gov.uk/government/uploads/system/uploads/attachment_data/file/425601/PRIMARY_national_curriculum.pdf   accessed 12 August 2015.</t>
  </si>
  <si>
    <t>Teacher assessment of progress in the national curriculum must be reported at the end of key stage 1 (year 2 or G1) and at the end of key stage 2 (year 6 or G5) with results aggregated and published at school level.  Schools are expected to monitor individual and group progress. Neither the government nor any non- governmental bodies have indicated to date any formal research proposals to evaluate the implementation of the new curriculum in England.</t>
  </si>
  <si>
    <t>e) Common sources of energy (e.g., the Sun, electricity, wind) and uses of energy (heating and cooling homes, providing light)    Not included in the science curriculum but in the geography curriculum</t>
  </si>
  <si>
    <t>Although not included in the national curriculum for science, aspects of Earth Science above are included in the national curriculum for geography.      a) Common features of the Earth’s landscape (e.g.,mountains, plains, deserts, rivers, oceans) and their relationship to human use (farming, irrigation, land development)    Not included in the science national curriculum, included in the geography national curriculum       c) Understanding that weather can change from day to day, from season to season, and by geographic location    Also covered in part in geography national curriculum</t>
  </si>
  <si>
    <t>Year 6</t>
  </si>
  <si>
    <t>Children who have reached the age of 4 on or before 1st July will start primary school at the beginning of the September of that year. Children who reach the age of 4 between 2 July and 31 August start school in September of the next year, when they will be five.</t>
  </si>
  <si>
    <t>Ages 4-16, grades: Year 1 - Year 12</t>
  </si>
  <si>
    <t>Grades Year 1 - Year 12</t>
  </si>
  <si>
    <t>Automatic progression through Year 1 - 12.</t>
  </si>
  <si>
    <t>A grant-aided school must be in operation for 200 days per year, less 10 optional days, 5 of which are for staff training and development and any exceptional closures approved by the Department of Education (DE).     This means that all grant-aided schools must be open to pupils for 190 days, less any exceptional closure days approved by DE. Full-time teachers are required to be available for work on 195 days in any year (this includes 5 days training and development).</t>
  </si>
  <si>
    <t>ECED consists of the Sure Start programme which is available to under 4s in socially deprived areas.    PPE from 3-4 years is a non-statutory Pre-school Year... however 92% of children attended Pre-school in 2013/14.    Statutory education begins at 4 years and is Year 1 of the Foundation Stage.</t>
  </si>
  <si>
    <t>Sure Start is a government programme which provides a range of support services for parents and children under the age of four, who live in disadvantaged areas across Northern Ireland. It aims to support parents from pregnancy and to give children the best start in life.  The aims of Sure Start are to complement the work of existing local services and provide young families with advice on where to go and who to speak to, if they have more specialised needs or difficulties.</t>
  </si>
  <si>
    <t>The services that Sure Start provides are based on the needs of each individual community and what services already exist there.   Each Sure Start project works with parents as well as statutory agencies and community-based organisations from the area, to design and deliver a range of services that best meet local need.  However, there are six services that must be provided in all Sure Start projects. These are:  • home based support for those families who could benefit from Sure Start...   • supp</t>
  </si>
  <si>
    <t>ECED: as in comment box for G8, Sure Start is a tailored programme based on individual community needs and existing services.    PPE is a non-statutory Pre-school year, however CCEA produces Pre-school Curricular Guidance for practitioners. This includes a section on Promoting Good Practice which consists of assessment, parental involvement and transition to statutory education.</t>
  </si>
  <si>
    <t>DENI has requested that CCEA conducts a scoping exercise in 2015/16 with regard to aligning Pre-school Curricular Guidance to the Foundation Stage Statutory Curriculum. This will include reviewing the current Thinking Skills and Personal Capabilities Guidance in pre-school and possibly adding a section into the Curricular Guidance document.</t>
  </si>
  <si>
    <t>There are GCSE (General Certificate of Secondary Education) exams which are taken at mainly in Year 12 (age 16), which assess pupil's knowledge, understanding and skills at the end of compulsory education.  They are also used to determine progression onto further study at school or in a further education college, or to training and employment.  GCSEs are graded A* - G but for progression onto higher level exams and/or entry into employment, the achievement of 5 or more GCSEs at grades A* - C, in</t>
  </si>
  <si>
    <t>4 Year Bachelor of Education (BEd - Honours) Courses and 1 Year Post-Graduate Certificate in Education (PGCE) Courses (both directed at primary level teaching).</t>
  </si>
  <si>
    <t>32 weeks for BEd and 18 weeks for PGCE</t>
  </si>
  <si>
    <t>All teachers having completed a 1 year induction programme are expected to register with the Education Authority and complete a 2 year Early Professional Development (EPD) programme.</t>
  </si>
  <si>
    <t>4 Year Bachelor of Education (BEd - Honours) Courses and 1 Year Post-Graduate Certificate in Education (PGCE) Courses (both directed at post-primary level teaching).</t>
  </si>
  <si>
    <t>32 weeks for BEd and 24 weeks for PGCE</t>
  </si>
  <si>
    <t>In addition to receiving their teaching qualification, most principals undertake the Professional Qualification for Headship (PQH(NI)) qualification and various other leadership courses offered by other providers. The completion of PQH(NI) and other leadership courses is not a mandatory requirement.</t>
  </si>
  <si>
    <t>Mathematics and Numeracy is a statutory element within the Northern Ireland Curriculum. It is a skills-infused curriculum and pupils are encouraged to develop their thinking skills and personal capabilities through using mathematical knowledge and understanding in meaningful contexts.  The Cross-Curricular Skill of Using Mathematics also requires pupils to apply mathematical knowledge and skills across a range of meaningful contexts.</t>
  </si>
  <si>
    <t>The Revised Northern Ireland Curriculum was phased in between 2007 and 2009.</t>
  </si>
  <si>
    <t>A small-scale curriculum monitoring project is in its early stages and will inform decisions on possible curriculum review.</t>
  </si>
  <si>
    <t>Years 1-2 Foundation (ages 4-6)  Years 3-4 Key Stage 1 (ages 6-8)  Years 5-7 Key Stage 2 (ages 8-11)</t>
  </si>
  <si>
    <t>Minimum curriculum content is set in the NI Curriculum document (Primary)</t>
  </si>
  <si>
    <t>The assessment arrangements for the Mathematics and Numeracy area of the curriculum relate specifically to the cross-curricular skill of 'Using Mathematics'. These arrangements are set out separately and are statutory. An assessment framework - the 'Levels of Progression' - is used by teachers for this purpose. There is a particular requirement for end of key stage pupils (Years 4 and 7) to be reported on in terms of numerical levels.</t>
  </si>
  <si>
    <t>The minimum statutory content for each area of the curriculum is set out in the 'Northern Ireland Curriculum (Primary)'. The time to be spent on each area is not specified and is left to schools to decide.</t>
  </si>
  <si>
    <t>A small-scale curriculum monitoring project carried out by CCEA is in its early stages and will be used to inform any larger-scale curriculum review that may be carried out.</t>
  </si>
  <si>
    <t>KS1(ages 6-8): 'Children should be given opportunities to use ICT to support and enhance theirmathematics. They should be given worthwhile experiences in a range of ICT including graphing packages, databases, programmable devices and calculators.'  KS2 (ages 8-11): 'Children should use ICT to investigate, analyse, present and interpret information, to discover patterns and relationships and to solve problems. A range of ICT should be used to support and enhance their mathematics, including datab</t>
  </si>
  <si>
    <t>Statutory Rule 2007/45 requires pupils in Years 4 to 7(ages 7-11) to be assessed in Numeracy in the autumn term using a computer-based assessment method.  The results of these assessments are not collated centrally but are used by schools to inform learning and teaching.  Outcomes are shared with parents.  Since 2012 use of these assessments has been voluntary.</t>
  </si>
  <si>
    <t>Mapping is provided only up to G6, end of Primary phase, by which stage these topics should have been initially taught.  Students studying NQF Levels 1&amp;2 (age 16) are expected to have an understanding of all these topics.  Where more than box has been ticked, this indicates that the concept is taught in an on-going way but at increasing degrees of difficulty.  Concept 'b' involves multiplying and dividing from G3 only.</t>
  </si>
  <si>
    <t>Mapping is provided only up to G6, end of Primary phase, by which stage these topics should have been initially taught.  Students studying NQF Levels 1&amp;2 (age 16) are expected to have an understanding of all these topics.    Where more than box has been ticked, this indicates that the concept is taught in an on-going way but at increasing degrees of difficulty.</t>
  </si>
  <si>
    <t>Mapping is provided only up to G6, end of Primary phase, by which stage these topics should have been initially taught.  Students studying NQF Levels 1&amp;2 (age 16) are expected to have an understanding of all these topics.  Where more than box has been ticked, this indicates that the concept is taught in an on-going way but at increasing degrees of difficulty.  Concept 'a' - display types would be taught in the order: 1. pictographs... 2. bar graphs... 3. pie charts</t>
  </si>
  <si>
    <t>'Science and Technology' within the Northern Ireland Curriculum (Primary) is a constituent part of 'The World Around Us'  - along with History and Geography.    There is no prescribed content for 'science' as such. Rather, suggested aspects of science study appear alongside history and geography under 'The World Around Us' strands of 'Interdependence'... 'Place'... 'Movement and Energy'... and 'Change Over Time'.</t>
  </si>
  <si>
    <t>Introduced on a phased basis between 2007-2009.</t>
  </si>
  <si>
    <t>Foundation Stage, Key Stage 1, Key Stage 2</t>
  </si>
  <si>
    <t>Foundation Stage comprises Years 1 and 2 (age 4 - 6)  Key Stage 1 comprises Years 3 and 4 (age 6 - 8)   Key Stage 2 comprises Years 5, 6 and 7 (age 8  - 11)</t>
  </si>
  <si>
    <t>The curriculum is described in 4 overarching themes. The emphasis is on conceptual understanding. It provides flexibility for teachers to choose topics that are meaningful for their pupils in their locality. 'Science and Technology' is placed in a Learning Area entitled 'The World Around Us' - with other contributory subjects being History and Geography. The rationale is to ensure that science is taught in a meaningful and relevant context for pupils at this stage in their learning.</t>
  </si>
  <si>
    <t>Although time is not prescribed the curriculum does state that pupils are entitled to breadth and balance of contributory subjects within The World Around Us. Guidance articulates this across each year of a pupil's education.</t>
  </si>
  <si>
    <t>In Northern Ireland the Education and Training Inspectorate (ETI) are responsible to carrying out in-school inspections. Schools themselves are responsible for self evaluating their curriculum provision and are provided with quality indicators from ETI  to support this process. The curriculum council (CCEA) have a role in monitoring the implementation of the curriculum through research activity.</t>
  </si>
  <si>
    <t>Schools are free to use whatever materials they choose. However CCEA has produced a number of materials to support schools. If an organisation would like their materials to be approved there is an endorsement procedure through CCEA that they can apply for.</t>
  </si>
  <si>
    <t>Science is described as Science and Technology in Northern Ireland. In addition there are Levels of Progression for the use of ICT across the curriculum - this should include opportunities that exist for Science.    Page 84 of the Northern Ireland Curriculum (Primary) states that:  'When planning topics, teachers should ensure that opportunities are provided for children to develop their skills in Communication, Using Mathematics, Using ICT and their Thinking Skills and Personal Capabilities.'</t>
  </si>
  <si>
    <t>These aspects are prescriptive and are not specified within the statutory NI curriculum... instead through the overarching themes of Interdependence, Place, Change Over Time and Movement and Energy it is expected that most of these aspects would be covered to some degree by 4th grade (perhaps with the exception of inheritance and fossils - although they are not excluded) and certainly by end of Primary phase (G6). Because of this flexibility  it is impossible to articulate a particular grade.</t>
  </si>
  <si>
    <t>See comments on previous page</t>
  </si>
  <si>
    <t>See comments in previous section</t>
  </si>
  <si>
    <t>8/31/2015 4:12:57 PM</t>
  </si>
  <si>
    <t>Fourth grade</t>
  </si>
  <si>
    <t>Children must begin September 1st of the year of their 6th birthday.</t>
  </si>
  <si>
    <t>Parents can keep their child in kindergarten until age 7, with approval from an independent counseling center.     Although all children who reside in Belgium are subject to compulsory education, compulsory education does not necessarily mean compulsory in schools because home education is also possible. Also, children who are unable to attend school, mainly because of serious disabilities, can be exempt from compulsory education.</t>
  </si>
  <si>
    <t>Ages 6-18... Grades 1-12.</t>
  </si>
  <si>
    <t>There is only a national list of developmental goals, not a national curriculum in the full sense for preprimary education.     Language, reading, and writing as such are not part of the developmental goals in preprimary education. These subjects are to be taught from grade 1 onwards. However, a number of pre-language, pre-reading, and pre-writing skills that form a prerequisite for language, reading, and writing, are part of the developmental goals for preprimary education.    For example, children practice language skills by talking about emotions and incidents, asking questions, etc. Children practice writing by making use of visual material (for example, by completing incomplete pictures) and practice reading by making sense of symbols.</t>
  </si>
  <si>
    <t>The nationally mandated number of school days per year is 182 days.</t>
  </si>
  <si>
    <t>Students have to succeed in the 8th grade.</t>
  </si>
  <si>
    <t>Initial teacher training includes a 3-year college program for primary school teachers, in which there is a distinction between teacher-training courses and academic (i.e., subject area) courses. In addition, continuing teacher-training courses allow teachers to acquire the necessary qualifications for a particular aspect of the teacher’s profile.   There is no official training that is specific to teaching mathematics or sciences... it is part of the general training of the primary school teacher. In other words, every primary school teacher has to teach all subjects. Some private organizations, led by volunteers and professionals, have initiatives concerning study and support about special mathematic issues. These often involve lectures, conferences, and symposia.</t>
  </si>
  <si>
    <t>3 years</t>
  </si>
  <si>
    <t>Teacher training for grade 7 and grade 8 of secondary education also consists of a 3-year college program. However, in this program students have to specialize in some subject areas.</t>
  </si>
  <si>
    <t>They were mostly teachers in primary schools.</t>
  </si>
  <si>
    <t>All Flemish primary schools have to meet certain attainment targets set by the Flemish government which set the targets for the END of primary school. These attainment targets are the minimum requirements (on knowledge, insight, skills, attitudes) that have to be reached by each school at the END of primary education (Grade 6). Based on these attainment targets, the different school governing boards develop their own curricula. Along these curricula, the attainment targets are worked out. Several governing boards exist in Flanders which develop curricula for the schools belonging to that board. Four major governing boards are the governing boards of the public schools of the Flemish community, Provincial Education, the Flemish town and municipalities Education and the Flemish Catholic Education. Next to these three, a number of smaller governing boards exist. The curricula developed by them serve as a guidance for schools. Although many schools follow these curricula, individual schools are still permitted to set their own curriculum. Worth mentioning is that one of the smaller governing boards even received an exception of the national attainments. This reality leads to the fact that for students educated in grade four, a diversity of curricula exist.</t>
  </si>
  <si>
    <t>The attainment targets are established on the basis of a decree which was set on February 25, 1997. All Flemish primary schools are obliged to follow an approved curriculum since September 1, 1997. Thus, the current attainment targets are applied since September 1, 1997.</t>
  </si>
  <si>
    <t>The attainment targets have not yet been adjusted. But the curriculum of the (groups of) school boards may have been adjusted.</t>
  </si>
  <si>
    <t>Grades 1 &amp; 2</t>
  </si>
  <si>
    <t>The Flemish government has formulated attainment targets for ICT.  Schools are obliged to live up to these extra-curricular attainment targets since September 1, 2007.</t>
  </si>
  <si>
    <t>The attainment targets are established on the basis of a decree which was set on February 25, 2007. All Flemish primary schools are obliged to follow a by the educational inspection approved curriculum since September 1, 1997. Thus, the current attainment targets are applied since September 1, 1997.</t>
  </si>
  <si>
    <t>The attainment targets for the science domains ‘technology’ and ‘nature’ are adjusted since September 1, 2010. As a consequence, the curricula of the different school governing boards are also revised. From September 1st the curricula are divided otherwise.</t>
  </si>
  <si>
    <t>Grade 1-6</t>
  </si>
  <si>
    <t>The Flemish government has formulated attainment targets for ICT. Schools have been obliged to meet these extra-curricular attainment targets since September 1, 2007.</t>
  </si>
  <si>
    <t>Our knowledge on the topics primarily intended to be taught only reaches until grade 4. From grade 7 and especially grade 9 onwards, different groups of students and programs are in use.</t>
  </si>
  <si>
    <t>Dubai, UAE, grade 4 and grade 8.</t>
  </si>
  <si>
    <t>varies depending on the curriculum but usually children begin school during the calender of their 6th birthday.</t>
  </si>
  <si>
    <t>no.</t>
  </si>
  <si>
    <t>starting schooling age policy of children has changed in 2014.</t>
  </si>
  <si>
    <t>ages 6-16</t>
  </si>
  <si>
    <t>grades 1- 12</t>
  </si>
  <si>
    <t>yes, they do in private schools, automatic promotion for grade 1 to 5 and depending on the academic progress for grade 6 to 12 in public schools.</t>
  </si>
  <si>
    <t>175 – 190 days</t>
  </si>
  <si>
    <t>ECED 1 year   PPE program is 2 years.</t>
  </si>
  <si>
    <t>we have public ECED and PPE which is free for nationals and immigrant pay for private schools.</t>
  </si>
  <si>
    <t>depending on the curriculum, there are 15 curriculum running in Dubai.</t>
  </si>
  <si>
    <t>we have public stream and advanced stream.     the grade level assignments starts from grade 10 in public schools.</t>
  </si>
  <si>
    <t>at least a university degree.</t>
  </si>
  <si>
    <t>IELTS and ICDL</t>
  </si>
  <si>
    <t>they added more rigorous approach.</t>
  </si>
  <si>
    <t>ICDL and IELTS</t>
  </si>
  <si>
    <t>they must be approved by the official governments agency.</t>
  </si>
  <si>
    <t>pass an interview with the official agency.</t>
  </si>
  <si>
    <t>now, approval has to be granted by the official government body.</t>
  </si>
  <si>
    <t>primary 1-5 progressively build in Arabic in the public schools that mirror more or less the US curriculum, in addition to the approved 15 other curriculum.   a national document was constructed for math standards in public schools.</t>
  </si>
  <si>
    <t>varies from curriculum to another.</t>
  </si>
  <si>
    <t>every year there is a revisions for the curriculum in public schools.</t>
  </si>
  <si>
    <t>only in the UK it is to reflect changes in the national curriculum for England.</t>
  </si>
  <si>
    <t>grade 1 to 5</t>
  </si>
  <si>
    <t>we have primary stage from 1 to 5 and elmentry stage from 6 to 9.</t>
  </si>
  <si>
    <t>there is a time plan for math each unit has an identified number of periods.</t>
  </si>
  <si>
    <t>on yearly bases</t>
  </si>
  <si>
    <t>inspectors check all materials related to textbooks and other online materials.</t>
  </si>
  <si>
    <t>some tips on using online materials are found in teachers guides.</t>
  </si>
  <si>
    <t>the national curriculum is one of several other curriculum followed by private schools in Dubai.</t>
  </si>
  <si>
    <t>grade 1-5</t>
  </si>
  <si>
    <t>training bags and transparency papers.</t>
  </si>
  <si>
    <t>every unit has defined number of periods.</t>
  </si>
  <si>
    <t>reports,  parents  evaluation are available online.   for public schools questioners are available on MOE website.</t>
  </si>
  <si>
    <t>having a look at series of textooks and online materials in the neighbouring countries.    in addition, teachers guide supports students with some online materials.</t>
  </si>
  <si>
    <t>8/26/2015 8:52:12 AM</t>
  </si>
  <si>
    <t>Children begin school during the calendar year of their 4th birthday.</t>
  </si>
  <si>
    <t>.</t>
  </si>
  <si>
    <t>Grade KG - 12</t>
  </si>
  <si>
    <t>Grades 1 - 12</t>
  </si>
  <si>
    <t>The policy supports developmental age appropriate levels.   Decisions lie with the pricipal of the school who collaborates with staff members to make decisions based on developmental and social factors.</t>
  </si>
  <si>
    <t>it varies from 180 to 185 in each academic year</t>
  </si>
  <si>
    <t>N/A</t>
  </si>
  <si>
    <t>Arabic, Islamic.</t>
  </si>
  <si>
    <t>unknown</t>
  </si>
  <si>
    <t>All teachers must have a teaching licence from their home country.  The main preparation for the UAE is still through colleges of Education. Professional Development is provided to further develop the teacher during their employment and tenure.</t>
  </si>
  <si>
    <t>6 months</t>
  </si>
  <si>
    <t>The secondary schools target subject specialist rather than the generalist approach used by elementary grade teacher preparation</t>
  </si>
  <si>
    <t>More focus on the subject area</t>
  </si>
  <si>
    <t>Education Masters degrees are required GPA 2.5 or above.   Traditional route of preparation for principles through colleges of Education</t>
  </si>
  <si>
    <t>Principles are required to complete one year of interim status</t>
  </si>
  <si>
    <t>The curriculum is scheduled for review in 2018/2019</t>
  </si>
  <si>
    <t>KG - Grade 5</t>
  </si>
  <si>
    <t>Please note - Goals and Objectives are referred to as Learning Outcomes</t>
  </si>
  <si>
    <t>5 45 minute lessons per week for Grades 1 -5</t>
  </si>
  <si>
    <t>surveys, focus groups, network meetings.</t>
  </si>
  <si>
    <t>Internal purchasing process is required through tendering or raising a PR.   Joint collaboration of customised textbooks with international publishing companies.   Selection of resources aligned with Learning Outcomes.   Cultural vetting proesses is carefully followed.</t>
  </si>
  <si>
    <t>rotations is not covered at Grade 4 level, however reflections is.</t>
  </si>
  <si>
    <t>Pie charts is not covered in Grade 4.</t>
  </si>
  <si>
    <t>Please note that Goals and Objectives are referred to as Learning Outcomes</t>
  </si>
  <si>
    <t>4 45 minute lessons per week for Grades 1 - 5</t>
  </si>
  <si>
    <t>Internal purchasing process is required through tendering or raising a PR.   Joint collaboration of customised textbooks with international publishing companies.   Selection of resources aligned with Learning Outcomes.   Cultural vetting processes is carefully followed.</t>
  </si>
  <si>
    <t>characteriostics is covered at Grade 4 level, bit not the major groups.</t>
  </si>
  <si>
    <t>e) is more apparent in Grade 5  h) magnets are taught in Grade 3 and 5  i) taught in Grade 5</t>
  </si>
  <si>
    <t>Students must attend school in September if they turn six years old on or before September 1.  However, they have the right to attend school in September if they will turn six at any time up until December 31 of that year.</t>
  </si>
  <si>
    <t>Parents may enrol their children in school earlier but this is not mandatory: Junior Kindergarten at age 4 or Senior Kindergarten at age 5.  In addition, some parents home school their children.  Some students may start school at the Junior Kindergarten level at 3 years old if their birthday is between September 1st and December 31st.</t>
  </si>
  <si>
    <t>Ages 6-18 or until students receive their High School diploma or certificate.</t>
  </si>
  <si>
    <t>Ontario’s Education Act, II, article 41 and Ontario’s policy, the Ontario Secondary Schools Grades 9 to 12, Program and Diploma Requirements (1999), state that students who have successfully completed Grade 8 will be promoted from elementary school and admitted to a secondary school.  In cases where promotion may be in question, the decision to promote or retain students is usually made by the principal of the school in accordance with school board policy. Where promotion is denied, there is an appeal process.</t>
  </si>
  <si>
    <t>The province mandates in regulation 194 school days per year at elementary level.  Six of these are professional activity days: two are focused on provincial priorities and four days are focused on board priorities.</t>
  </si>
  <si>
    <t>Ontario provides Full-day kindergarten starting at age 4.  Students may attend Full-day kindergarten before their 4th birthday, if their 4th birthday is between the first day of the school year and December 31st.</t>
  </si>
  <si>
    <t>All students may attend Full-day Kindergarten.  Attendance is not however compulsory in public schools until age 6.</t>
  </si>
  <si>
    <t>For PPE programs all of the above areas a)-f) are in the Kindergarten Program 2010.</t>
  </si>
  <si>
    <t>Ontario has a Grade 10 literacy test called the Ontario Secondary School Literacy Test (OSSLT) which is a requirement for graduation.</t>
  </si>
  <si>
    <t>The main preparation route is an undergraduate university degree from an accredited postsecondary institution, followed by the completion of a one-year program offered by a Faculty of Education leading to a Bachelor of Education degree.  Some postsecondary institutions offer a concurrent degree program. The government is implementing a two-year initial teacher education program starting in fall 2015-16.</t>
  </si>
  <si>
    <t>40 days. In 2015-16 2-yr program will be 80 days</t>
  </si>
  <si>
    <t>Upon completion of the B.Ed. degree, prospective teachers join and obtain their Certificate of Qualification from the Ontario College of Teachers (OCT).  Qualifications: B.Ed., then Certificate of Qualification from the Ontario College of Teachers (OCT). Grade 4 teachers are qualified for Primary/Junior (1-6) or Junior/Interm (4-10). Grade 8 qualified for Junior/Interm (4-10) or Interm./Senior (Gr. 7-12).</t>
  </si>
  <si>
    <t>Principals in the publicly funded school in Ontario are required to have an undergraduate degree, five years of teaching experience, certification in three divisions (primary, junior, intermediate, senior), two Specialist or Honour Specialist additional qualifications or a master's degree, and they are required to complete the Principal's Qualification Program.</t>
  </si>
  <si>
    <t>See response to Q. 14a</t>
  </si>
  <si>
    <t>Province of Ontario</t>
  </si>
  <si>
    <t>Titles of curriculum English and French:  The Ontario Curriculum Grades 1-8: Mathematics, 2005 (revised)  Le curriculum de l'Ontario de la 1re a la 8e annee, Mathematiques, 2005</t>
  </si>
  <si>
    <t>Grades 1-8</t>
  </si>
  <si>
    <t>The elementary school mathematics curriculum is structured from grades 1-8. Ontario has two separate curriculum policy documents: one for the English-language schools and one for the French-language schools to reflect the two specific student populations.  However, the overall and specific expectations are equal in quality and rigour amd cover the same mathematics content by the end of Grade 8.</t>
  </si>
  <si>
    <t>e) Other - resource documents</t>
  </si>
  <si>
    <t>Note: While in English majority language schools, there is no prescribed time, in French-language elemetary schools (4% of population), literacy and numeracy blocs have been implemented in schools (120 minutes - literacy... 80 minutes - numeracy).</t>
  </si>
  <si>
    <t>d) Ontario participates in national/international assessments: Pan-Canadian Assessment Program (PCAP), TIMSS and PISA  d) Ontario conducts provincial census testing of mathematics in the Grade 3 and 6 assessment of Reading, Writing and Mathematics, and an assessment of students in Gr. 9 mathematics.</t>
  </si>
  <si>
    <t>The Trillium List (Liste Trillium) lists textbooks approved for use in Ontario schools. The textbooks have been evaluated per the Guidelines for Approval of Textbooks. Key eligibility criteria include congruence with curriculum policy, provision of a teacher's resource guide, a Canadian orientation and product, and detailed criteria for content and format. Ontario has a separate list of Ministry approved textbooks for the English-language schools and the French-language schools.</t>
  </si>
  <si>
    <t>The Ontario Curriculum Grades 1-8: Mathematics, 2005 Revised is posted at http://www.edu.gov.on.ca/eng/curriculum/elementary/math.html and for French-language at http://www.edu.gov.on.ca/fre/curriculum/elementary/math.html  The policy on Calculators, Computers and Communications Technology is on pp. 14-15 in the English-language document and on p. 17 of the French-language document. Various types of technology are useful in learning and doing mathematics. Although students must develop basic operational skills, calculators and computers can help them extend their capacity to investigate and analyse mathematical concepts and reduce the time they might otherwise spend on purely mechanical activities. Students can use calculators or computers to perform operations, make graphs, and organize and display data that are lengthier and more complex than those that might be addressed using only pencil-and-paper. Students can also use calculators and computers in various ways to investigate number and graphing patterns, geometric relationships, and different representations to simulate situations and to extend problem solving. When students use calculators and computers in mathematics, they need to know when it is appropriate to apply their mental computation, reasoning, and estimation skills to predict and check answers.</t>
  </si>
  <si>
    <t>There are no statements in the curriculum which is a provincial, not national curricululm, regarding the use of calculators in Grade 4 classroom testing.  The Education Quality and Accountability Office (EQAO) is responsible for provincial large-scale assessment of mathematics at Grades 3, 6 and 9 in Ontario.  Students participating in these assessments may receive accommodations (some of which may involve use of technology) which are set out in EQAO's Guide for Accommodations, Special Provision</t>
  </si>
  <si>
    <t>Grade 3 - capacity versus volume  Grades 1&amp;2 - estimate and describe area and perimeter.</t>
  </si>
  <si>
    <t>The Ontario Curriculum, Grades 1-8: Science and Technology, was published in 2007, implemented province wide in Sept. 2008. The curriculum focuses on Science and Technology as one discipline.  Sciences et technologie Le curriculum de l’Ontario de la 1re a la 8e annee, 2007 is the French-language equivalent policy document for French-language schools in Ontario.</t>
  </si>
  <si>
    <t>The elementary school Science and Technology curriculum is structured according to grades, from grades 1-8. Ontario has two separate curriculum policy documents: one for the English-language schools and one for the French-language schools to reflect the two specific student populations.  However, the overall and specific expectations are similar, aligned and equal in quality and rigour.</t>
  </si>
  <si>
    <t>b) and d) above.  Instruction and assessment methods are not prescribed in the provincial curriculum document. Instructional and assessment approaches along with a province-wide achievement chart guide and other program considerations are recommended in the introduction. The provincial curriculum promotes excellence in student learning through recommending specific instructional and assessment criteria. Ontario has a separate provincial policy regarding the assessment and evaluation of student achievement that must be used with the curriculum.</t>
  </si>
  <si>
    <t>c) School self-evaluation - this varies by school board.</t>
  </si>
  <si>
    <t>The Trillium List (Liste Trillium in French) contains the titles of textbooks approved by the Minister of Education for use in Ontario schools. The textbooks named on the Trillium List have been subjected to a rigorous evaluation in accordance with the criteria specified in the Guidelines for Approval of Textbooks. Key eligibility criteria include congruence with curriculum policy, provision of a teacher's resource guide, a Canadian orientation and product, and detailed criteria for content and format.  Ontario has a separate list of Ministry approved textbooks for the English-language schools and the French-language schools. In addition to the criteria identified above, the French-language textbooks must integrate cultural content and references to support students’ identity building and they must align with the Amenagement Linguistique Policy for the French-language schools in Ontario.</t>
  </si>
  <si>
    <t>Ontario's statements/policies are found on p. 40 of the English-language curriculum document and p. 38 of the French-language curriculum document,  Information and communications technologies (ICT) provide a range of tools that can significantly extend and enrich teachers’ instructional strategies and support students’ learning in science and technology. Computer programs can help students collect, organize, and sort the data they gather and to write, edit, and present reports on their findings.</t>
  </si>
  <si>
    <t>g) at secondary level Human health is addressed through Health and Physical Education curriculum Grade 1-12, through Active Living and Healthy Living strands.</t>
  </si>
  <si>
    <t>Grade 4 (4e année)</t>
  </si>
  <si>
    <t>Children must be 6 years old by September 30th to begin in September of that calendar year.</t>
  </si>
  <si>
    <t>Grades 1-11:  - Primary (Grades 1 to 6)  - Secondary (Secondary I to V)</t>
  </si>
  <si>
    <t>There is no policy.</t>
  </si>
  <si>
    <t>180 days</t>
  </si>
  <si>
    <t>The Ministry of Family offers educational child care services. Generally, children are supported by this ministry until the age of 4.   Preschool education includes both full-time kindergarten for 5 years old children and kindergarten for some 4 years old children.</t>
  </si>
  <si>
    <t>About 80 kindergarten classes are offered to 4 years old children from disadvantaged groups. Some 4 years old children also benefit of a half-time kindergarten.</t>
  </si>
  <si>
    <t>Cognitive development</t>
  </si>
  <si>
    <t>List of the uniform examinations set by the Minister that lead to the Secondary School Diploma:  Secondary IV   History and Citizenship Education   Mathematics (Science Option ─ Technical and Scientific Option ─ Cultural, Social and Technical Option)   Science and Technology   Applied Science and Technology  Secondary V   Français langue d’enseignement (French Language Arts)   English Language Arts   French as a Second Language (Core Program)   French as a Second Language (Enriched Program)   English as a Second Language (Core Program)   English as a Second Language (Enriched Program)</t>
  </si>
  <si>
    <t>Teachers receive their education through a 4-year university program, specialized in early childhood (preprimary) and elementary  (primary) education.</t>
  </si>
  <si>
    <t>They have 4 practicums... the 4th one lasts 3 months</t>
  </si>
  <si>
    <t>Most of the school boards offer accompanying measures to facilitate the integration of young teachers into the world of work.</t>
  </si>
  <si>
    <t>Eighth-grade teachers receive their education through a 4-year university program, usually specializing in 1–2 subjects.</t>
  </si>
  <si>
    <t>In addition to the bachelor's degree (and the teaching permit issued by the Ministry), most of the principals have a master degree in  educational leadership or education administration.</t>
  </si>
  <si>
    <t>Professional experience.</t>
  </si>
  <si>
    <t>The Quebec Education Program divides elementary education into three two-year cycles:  - Cycle I (premier cycle) for grades 1-2...  - Cycle II (deuxième cycle) for grades 3-4...  - Cycle III (troisième cycle) for grades 5-6.</t>
  </si>
  <si>
    <t>Cycle one: Grades 1-2  Cycle two: Grades 3-4  Cycle three: Grades 5-6</t>
  </si>
  <si>
    <t>Specific learning objectives are described for each cycle and each grade.</t>
  </si>
  <si>
    <t>The Ministry Program requires students to reach 3 competencies... these competencies require much knowledge to master.  The program is organized around three competencies: the first refers to the ability to solve situational problems... the second pertains to mathematical reasoning, which implies familiarity with concepts and processes specific to mathematics... and the third focuses on communication using mathematical language.</t>
  </si>
  <si>
    <t>4c. No specific materials or textbooks are identified in the curriculum policy documents. On its website, however, Québec publishes a list of Ministry-approved material that meet the curriculum expectations outlined in the provincial curriculum policy documents from Grade 1 to 11 from which school boards, schools and teachers may make choices.  4d. Instruction and assessment methods are not prescribed in the provincial curriculum document. However, since July 2011,evaluation is based on the Framework for the Evaluation of Learning produced for each subject. These frameworks provide guidelines for the evaluation of learning in order to determine students' results, which will be communicated in the provincial report card.</t>
  </si>
  <si>
    <t>5 hours per week. One week is 25 hours.</t>
  </si>
  <si>
    <t>Schoolboards are required to follow the National Curriculum by law.</t>
  </si>
  <si>
    <t>d) Regional assessments. Provincial assessment only in grade 6.</t>
  </si>
  <si>
    <t>Since 1980, the Bureau d’approbation du matériel didactique (BAMD) has evaluated and approved instructional materials, using  criteria approved by the Minister and developed in accordance with the orientations and content of programs of study that have  received ministerial approval. Seven aspects are taken into consideration in evaluating instructional packages submitted for approval:  Pedagogical aspects... Sociocultural aspects... Material aspects... Advertising aspects... Toponymical aspects... Conventional aspects and  Appropriateness of religious content. The approval system ensures that all materials comply with the provisions of the Education Act  that concern instructional materials. On the Web site of the BAMD, the Ministère posts only the official list of approved materials.</t>
  </si>
  <si>
    <t>The use of information and communications technologies is compulsory, but it is up to the teacher to choose the activities involving ICT.</t>
  </si>
  <si>
    <t>g) Perimeters are taught in grade 4. Areas are taught in Secondary I (grade 7). Volumes are taught in Secondary III (grade 9).</t>
  </si>
  <si>
    <t>The program contains many concepts, but it is up to the teacher to choose the activities. However, a document called Progression of Learning specifies which knowledge is desirable to teach.</t>
  </si>
  <si>
    <t>The Ministry Program requires students to reach 3 competencies in science, each of which requires much knowledge to master.</t>
  </si>
  <si>
    <t>Science and technology are compulsory but the time is unapportioned.</t>
  </si>
  <si>
    <t>By law, school boards must be sure to follow the National Curriculum.</t>
  </si>
  <si>
    <t>Since 1980, the Bureau d’approbation du matériel didactique (BAMD) has evaluated and approved instructional materials, using criteria approved by the Minister and developed in accordance with the orientations and content of programs of study that have received ministerial approval. Seven aspects are taken into consideration in evaluating instructional packages submitted for approval: Pedagogical aspects... Sociocultural aspects... Material aspects... Advertising aspects... Toponymical aspects... Conventional aspects and Appropriateness of religious content.  The approval system ensures that all materials comply with the provisions of the Education Act that concern instructional materials.  On the Web site of the BAMD, the Ministère posts only the official list of approved materials.</t>
  </si>
  <si>
    <t>Suggestions for using Information and Communications Technologies are provided in the provincial curriculum document:  – Using electronic mail to exchange information  – Using the Internet to access Web sites related to science and technology  – Using CD-ROMs to gather information on a given topic  – Organizing and presenting data using different types of software  – Using simulation or graphics softwares  – Producing a graphical representation of data  – Conducting experiments with the help of a computer  – Robotics and automation</t>
  </si>
  <si>
    <t>b) Body structures for plants only.</t>
  </si>
  <si>
    <t>d) Only physical changes are taught.  h) Polarity of magnets : not covered  i) Gravity is taught in Secondary I (grade 7).</t>
  </si>
  <si>
    <t>Grade 4 and Grade 8</t>
  </si>
  <si>
    <t>Florida Law (Section 1003.21, Florida Statutes) states that all children who are either six years of age, who will be six years old by February 1 of any school year, or who are older than six years of age but who have not attained the age of 16 years, must attend school regularly during the entire school term.</t>
  </si>
  <si>
    <t>A parent that chooses not to enroll their child in kindergarten is not in violation of compulsory school attendance laws. Florida law (Section 1003.21(1)(a)2, Florida Statutes) specifies that children who have attained the age of 5 on or before September 1 of the school year are eligible for admission to public kindergarten during that school year, based on rules prescribed by the school board. Children are eligible for kindergarten attendance provided they meet the age requirement.    Florida law (Section 1003.21(1)(a)2, Florida Statutes) also specifies that district school superintendents may authorize certificates of exemptions from school attendance requirements in certain situations. Students within the compulsory attendance age limits who hold valid certificates of exemption that have been issued by the superintendent shall be exempt from attending school. A certificate of exemption shall cease to be valid at the end of the school year in which it is issued. Mental and physical disabilities are taken into account  and students may be exempt from the law based on their condition. Another potential source of exemption is religious beliefs.</t>
  </si>
  <si>
    <t>In Florida, the ages of compulsory education are 6 to 16 years old. Florida Law (Section 1003.21, Fl</t>
  </si>
  <si>
    <t>Grade 1-12</t>
  </si>
  <si>
    <t>Florida law (Section 1008.25, Florida Statutes) requires that school districts establish a comprehensive student progression plan that specifies that a student’s progression be based, in part, upon proficiency in reading, writing, science, and mathematics. The plan must include the specific levels of performance in these subjects that a student must attain, including levels of performance based on statewide assessments, below which a student must receive remediation, or be retained within an intensive program that is different from the previous year’s program.    Districts determine promotion and retention policies that must include the above requirements in grades 1-8. The only exception is that, to be promoted to grade 4, a student must score a Level 2 or higher on the statewide, standardized English Language Arts assessment required for grade 3. If a student’s reading deficiency is not remedied by the end of grade 3, as demonstrated by scoring Level 2 or higher on the statewide, standardized assessment required for grade 3, the student must be retained.    Starting in the 2014-2015 school year, there is a required exam that is based on 9th grade entrance standards in the state of  Florida. Students must pass the exam in order to graduate from high school. An appeals process exists for students who fail.</t>
  </si>
  <si>
    <t>Each child who resides in Florida who will have attained the age of 4 years on or before September 1 of the school year is eligible for the Voluntary Prekindergarten Education Program during that school year. The child remains eligible until the beginning of the school year for which the child is eligible for admission to kindergarten in a public school under s. 1003.21(1)(a)2. or until the child is admitted to kindergarten, whichever occurs first. Children are eligible for admission to kindergarten once they are 5 years of age on or before September 1 of the school year. Florida requires districts to offer at least half-day Kindergarten to all children.</t>
  </si>
  <si>
    <t>Head Start is a national school readiness program that provides comprehensive education, health, nutrition, and parent involvement services to children from low-income families. Early Head Start serves pregnant women, infants, and toddlers. Early Head Start programs are available to the family until the child turns 3 years old and is ready to transition into Head Start or another pre-K program. Early Head Start helps families care for their infants and toddlers through early, continuous, intensive, and comprehensive services.The Florida Head Start State Collaboration Office (FHSSCO) is a federally funded office with the specific purpose of supporting and improving collaboration between Head Start and other providers of educational, medical, and social services in Florida. The office coordinates federal, state, and local policy to help ensure a unified early care and education system. Sponsored by the Florida Institute of Education at the University of North Florida, hosted by the Agency for Workforce Innovation Office of Early Learning and in partnership with the Florida Head Start Association, FHSSCO works to coordinate activities with the governor’s office, key state agencies, and other early childhood associations and advocacy groups.The Head Start program is administered by the Office of Head Start (OHS), Administration for Children and Families (ACF), Department of Health and Human Services (HHS).</t>
  </si>
  <si>
    <t>There are no universal entitlements at the ECED stage or for children under the age of 4.</t>
  </si>
  <si>
    <t>In addition to the above topics listed, there is also a section in the Florida Early Learning and Development Standards dedicated to "Approaches to Learning" which encourages eagerness and curiosity, along with persistence (or the capacity to continue working on tasks that appear difficult or unsolvable).</t>
  </si>
  <si>
    <t>Florida’s Office of Early Learning (OEL) and the Department of Education/Office of Early Learning (DOE) worked collaboratively to develop one set of standards for Florida’s early childhood students participating in either the School Readiness or Voluntary Prekindergarten (VPK) Education Program. The revised standards, adopted by the State Board of Education and promulgated into rule by OEL will continue to provide guidance for early learning programs.    In addition to the above topics listed, there is also a section in the Florida Early Learning and Development Standards dedicated to "Approaches to Learning" which encourages eagerness and curiosity, along with persistence (or the capacity to continue working on tasks that appear difficult or unsolvable).</t>
  </si>
  <si>
    <t>Florida students entering 3rd grade in 2014-2015, who have only been taught using the Florida Standards since kindergarten, will be required to achieve a certain score on the 3rd grade English Language Arts (ELA) assessment in order to meet promotion requirements. The score will be determined in the spring, ensuring that students are appropriately identified for retention or promotion. Students not meeting these criteria may still meet promotion requirements through any one of six good cause exemptions. Students entering 10th grade and/ or taking Algebra 1 in 2014-2015 will be required to achieve a certain score on the respective 10th grade ELA test and the Algebra 1 assessment in order to meet graduation requirements. These students will continue to have the opportunity for retakes that all students have had before. Students who need to retake an assessment based on an FCAT 2.0 score will be able to retake the FCAT 2.0 (The Florida Comprehensive Assessment Test 2.0).</t>
  </si>
  <si>
    <t>There are two main preparation routes for teachers of fourth grade students in Florida. The first plan is to recieve  bachelor's or higher degree with a major in elementary education which includes teaching reading at the K-6 level. The second plan is to recieve a bachelor's or higher degree with thirty (30) semester hours in elementary education to include a range of different areas pertaining to different subjects.</t>
  </si>
  <si>
    <t>At least 10 weeks</t>
  </si>
  <si>
    <t>There are two main preparation routes for teachers of eighth grade students in Florida.The first plan is recieving a bachelor's or higher degree with an undergraduate or graduate major in a subject area. The second plan is to recieve a bachelor's or higher degree with eighteen (18) semester hours in science/English/Social Sciences (depending on the area of teaching) to include credit in the areas specified ny the department of Education, pertaining to the content chosen.</t>
  </si>
  <si>
    <t>Principals of fourth grade students in Florida hold at least a Master's degree.They have demonstrated their mastery of subject area knowledge for a requested subject, mastery of General Knowledge, and mastery of Professional Preparation and Education Competence. They have completed the Florida Educational Leadership Core Curriculum. They have obtained Licensure as a Principal, and undergo a  background check. Principals also must complete a Department of Education approved district school principal certification program, which includes professional development training and experience.</t>
  </si>
  <si>
    <t>Florida principals must obtain a graduate degree with a major in a subject other than educational administration, administration and supervision, or educational leadership awarded by an acceptable institution, and 30 semester hours of graduate credit which includes credit in each of the courses in the Florida Educational Leadership Core Curriculum.     Beginning in 2012, Florida expanded its efforts under Race to the Top to develop an intensive leadership pipeline for aspiring turnaround principals and assistant principals. The grant funded the Principal Rapid Orientation and Preparation in Educational Leadership Program (PROPEL). PROPEL aims to streamline and reform current educational leadership and research methodology, as well as human resource development programs, to create a model of professional development intended to facilitate qualified, motivated teachers to move into the role of successful principals.</t>
  </si>
  <si>
    <t>Statewide standards. Florida does not have a state curriculum, but has approved state standards that establish what every student in Florida needs to learn in mathematics for grade 4. In 2010, Florida adopted the Common Core State Standards (CCSS) in mathematics, which have been fully implemented by Florida as the Next Generation Sunshine State Standards as of the 2013-2014 school year. These standards establish the core content of the curricula to be taught in the state and specify the core content knowledge and skills that K-12 public school students are expected to acquire (Florida Statute 1003.41). Local school districts in Florida are responsible for determining the necessary curriculum and instructional scope and sequence to ensure that their students meet these standards.  Instructional resources have also been developed to support teaching and learning of the standards. These three information systems (standards, course descriptions, and resources) are provided on Florida’s Curriculum Planning and Learning Management System (CPALMS) website, which was established in 2007 to support the implementation of the state's standards.</t>
  </si>
  <si>
    <t>Florida adopted the Common Core State Standards (CCSS) in 2010, with full implementation of the standards in the 2013-2014 school year.</t>
  </si>
  <si>
    <t>Florida adopted the Common Core State Standards in 2010 and work developing strategies and resources to support full implementation of the CCSS is ongoing. Florida has proposed additional changes to the Common Core State Standards, but as of the 2013-2014 school year, they have been fully implemented. Curriculum adjustments and revisions are currently happening at the school district level.</t>
  </si>
  <si>
    <t>Varies by district</t>
  </si>
  <si>
    <t>The mathematics content standards for kindergarten through grade 8 are organized by grade level. The standards for grades 9 through 12 are organized differently from those for kindergarten through grade 8.  The grade 4 benchmarks are categorized into five Domain-Subdomains: Geometry, Measurement and Data, Number and Operations - Fractions, Number and Operations in Base Ten, and Operations and Algebraic Thinking. Florida’s course descriptions were developed from these standards. Grade structure varies by district.  Typically, grade 4 is in the elementary set of grades (K or 1–5 or 1–6).</t>
  </si>
  <si>
    <t>Florida does not have a state curriculum. In 2010, Florida adopted the Common Core State Standards (CCSS) in mathematics, which have been fully implemented by Florida as the Next Generation Sunshine State Standards as of the 2013-2014 school year. These standards establish the  goals and objectives of the curricula to be taught in the state and specify the core content knowledge and skills that K-12 public school students are expected to acquire (Florida Statute 1003.41). Local school districts in Florida are responsible for determining the necessary curriculum and instructional scope and sequence to ensure that their students meet state standards. Instructional processes and methods are established by local school districts.  Instructional materials are selected by each local school district from a list of state-adopted materials.  Course-specific assessments are developed by local school districts.  From 2011–2014, the FCAT 2.0 was used to measure student achievement of the Next Generation Sunshine State Standards in reading, mathematics, and writing. In spring 2015, it was replaced by the Florida Standards Assessments (FSA) in English language arts and mathematics to measure student achievement of the Florida Standards. Local districts are autonomous in choosing their materials and assessment methods.</t>
  </si>
  <si>
    <t>The percentage of instructional time to be devoted to mathematics instruction at grade 4 is determined by the local school districts.    Data from the NAEP 2013 Math report show that 68 percent of Florida grade 4 classes devote 5 to 6.9 hours per week to math instruction, and 21 percent of classes devote more than 7 hours per week to math.</t>
  </si>
  <si>
    <t>Classroom visits are generally conducted by school principals or other administrators, or district-level curriculum coordinators.  Some school districts participate in STEM programs and other research programs affiliated with universities.  Schools in Florida periodically participate in a self-evaluation and accreditation process through the Southern Association of Colleges and Schools (SACS). From 2011–2014, the FCAT 2.0 was used to measure student achievement of the Next Generation Sunshine State Standards in reading, mathematics, and writing. In spring 2015, it was replaced by the Florida Standards Assessments (FSA) in English language arts and mathematics to measure student achievement of the Florida Standards. Local districts are autonomous in choosing their materials and assessment methods. The National Assessment of Educational Progress (NAEP) is administered periodically to a representative sample of Florida’s grade 4 students.</t>
  </si>
  <si>
    <t>Florida’s adoption process derives its authority from Florida Statutes. Policies and procedures for the adoption of instructional materials are developed annually by the Department of Education. Selected subject areas are called for adoption each year on a rotating basis. Prior to each adoption, the Department of Education publishes the Instructional Materials Specifications for the subjects to be adopted. These specifications outline the courses for which materials are being sought, as well as the standards that those materials are expected to meet. State Instructional Materials Reviewers review and evaluate the materials submitted for adoption.  It is the Commissioner of Education who formally adopts the recommendations of the reviewers.  The Commissioner may accept the recommendations or amend them.    A district school board or consortium of school districts may implement an instructional materials program that includes the review, recommendation, adoption, and purchase of instructional materials. The district school superintendent shall certify to the department by March 31 of each year that all instructional materials for core courses used by the district are aligned with applicable state standards. A list of the core instructional materials that will be used or purchased for use by the school district shall be included in the certification.  Each county (Local Education Agency) may choose which materials to purchase from the adoption list. Florida schools and school districts must purchase adopted materials through the publisher’s Florida depository.  Florida Statutes provides that instructional materials funding is allocated annually as determined by the Legislature.  Up to 50 percent of the annual allocation may be used for materials not on the state-adopted list. By 2015-2016 each district is required to use at least 50 percent of the annual allocation for the purchase of digital or electronic instructional materials included on the list of state-adopted instructional materials (Reference:  FS s. 1006.40, 1011.67)</t>
  </si>
  <si>
    <t>By 2015-2016, each district in Florida is required to use at least 50 percent of the annual allocation for the purchase of digital or electronic instructional materials included on the list of state-adopted instructional materials (Reference:  FS s. 1011.67)</t>
  </si>
  <si>
    <t>Student use of calculators is not permitted for paper-based or computer-based Grade 4 mathematics tests as stated in the Calculator and Reference Sheet Policies for Florida Standards Assessments (FSA) Mathematics Assessments.</t>
  </si>
  <si>
    <t>Information about the material covered in Florida’s Next Generation Sunshine State Standards is available on the CPALMS website: http://www.floridastandards.org/homepage/index.aspx.</t>
  </si>
  <si>
    <t>nformation about the material covered in Florida’s Next Generation Sunshine State Standards is available on the CPALMS website: http://www.floridastandards.org/homepage/index.aspx.</t>
  </si>
  <si>
    <t>Statewide standards. Florida does not have a state curriculum, but has approved state standards that establish what every student in Florida needs to learn in science for grade 4. The Florida Science Framework is based on the state’s Next Generation Sunshine State Standards, which consist of grade-specific benchmarks for each of the K–8 grades and grade-span benchmarks for grades 9–12. Local school districts in Florida are responsible for determining the necessary curriculum and instructional scope and sequence to ensure that their students meet state standards. The grade 4 benchmarks are categorized into four Bodies of Knowledge: Nature of Science, Earth and Space Science, Life Science, and Physical Science.  Florida’s course descriptions were developed from these standards.  Instructional resources have also been developed to support teaching and learning of the standards.  These three information systems (standards, course descriptions, and resources) are provided on Florida’s .  Curriculum Planning and Learning Management System (CPALMS) website, which was established in 2007 to support the implementation of the standards.</t>
  </si>
  <si>
    <t>The Next Generation Sunshine State Standards in science were adopted by the Florida Board of Education in 2008, and are available on the CPALMS website, along with state course descriptions and instructional resources: http://www.floridastandards.org/homepage/index.aspx</t>
  </si>
  <si>
    <t>Florida developed its Next Generation Sunshine State Standards, which were adopted by the State Board of Education in February 2008.  As of the 2014-2015 school year, Florida has no plans for revising these state science standards.</t>
  </si>
  <si>
    <t>Varies by district.</t>
  </si>
  <si>
    <t>The science standards for kindergarten through grade 8 are organized by grade level. The standards for grades 9 through 12 are organized differently from those for kindergarten through grade 8.  The grade 8 science benchmarks are categorized into four Bodies of Knowledge: Nature of Science, Earth and Space Science, Life Science, and Physical Science.  The middle school courses also have an advanced track for those students pursuing high school credit for mathematics while in middle school. Grade structure varies by district. Typically, grade 4 is in the elementary set of grades (K or 1–5 or 1–6).</t>
  </si>
  <si>
    <t>The goals and objectives for science instruction are established by Florida’s Next Generation Sunshine State Standards.These standards establish the  goals and objectives of the curricula to be taught in the state and specify the core content knowledge and skills that K-12 public school students are expected to acquire (Florida Statute 1003.41). Local school districts in Florida are responsible for determining the necessary curriculum and instructional scope and sequence to ensure that their students meet state standards. Instructional processes and methods are established by local school districts.  Instructional materials are selected by each local school district from a list of state-adopted materials.  Course-specific assessments are developed by local school districts.  Instructional resources have also been developed to support teaching and learning of the standards. These three information systems (standards, course descriptions, and resources) are provided on Florida’s Curriculum Planning and Learning Management System (CPALMS) website, which was established in 2007 to support the implementation of the state's standards.</t>
  </si>
  <si>
    <t>The percentage of instructional time to be devoted to science instruction at grade 4 is determined by the local school districts. Data from the NAEP 2009 Science report show that 35 percent of Florida grade 4 science classes devote 2 to 2.9 hours per week to science instruction, 27 percent of classes devote from 3 to 3.9 hours per week, and 17 percent devote more than 4 hours per week.</t>
  </si>
  <si>
    <t>Classroom visits are generally conducted by school principals or other administrators, or district-level curriculum coordinators.  Some school districts participate in Science, Technology, Engineering, and Mathematics (STEM) programs and other research programs affiliated with universities.  Elementary and secondary schools in Florida periodically participate in a self-evaluation and accreditation process through the Southern Association of Colleges and Schools (SACS). The Statewide Science Assessment measures student achievement of the Next Generation Sunshine State Standards in science. Students in grades 5 and 8 participate in the statewide science assessment. Achievement Levels for Science were established in 2012 through a standard-setting process.</t>
  </si>
  <si>
    <t>Policies and procedures for the adoption of instructional materials are developed annually by the Department of Education. Prior to each adoption, the Department of Education publishes the Instructional Materials Specifications for the subjects to be adopted. These specifications outline the courses for which materials are being sought, as well as the standards that those materials are expected to meet. It is the Commissioner of Education who formally adopts materials recommended by the State Instructional Materials Committee. The Commissioner may accept the recommendations or amend them by removing materials, but may not add material that the Committee did not recommend.  The state adoption process for science instructional materials occurs every six years. Each district (Local Education Agency) may choose which materials to purchase from the adoption list. Florida schools and school districts must purchase adopted materials through the publisher’s Florida depository.  Florida Statutes provides that instructional materials funding is allocated annually as determined by the Legislature.  Up to 50 percent of the annual allocation may be used for materials not on the state-adopted list. By 2015-2016 each district is required to use at least 50 percent of the annual allocation for the purchase of digital or electronic instructional materials included on the list of state-adopted instructional materials (Reference:  FS s. 1006.40, 1011.67)</t>
  </si>
  <si>
    <t>By 2015-2016 each district is required to use at least 50 percent of the annual allocation for the purchase of digital or electronic instructional materials included on the list of state-adopted instructional materials (Reference:  FS s. 1006.40, 1011.67)</t>
  </si>
  <si>
    <t>MA801</t>
  </si>
  <si>
    <t>MA801TA</t>
  </si>
  <si>
    <t>MA801TB</t>
  </si>
  <si>
    <t>MA802A</t>
  </si>
  <si>
    <t>MA802AT</t>
  </si>
  <si>
    <t>MA802B</t>
  </si>
  <si>
    <t>MA802BTA</t>
  </si>
  <si>
    <t>MA802BTB</t>
  </si>
  <si>
    <t>MA803TA</t>
  </si>
  <si>
    <t>MA803TB</t>
  </si>
  <si>
    <t>MA804A</t>
  </si>
  <si>
    <t>MA804B</t>
  </si>
  <si>
    <t>MA804C</t>
  </si>
  <si>
    <t>MA804D</t>
  </si>
  <si>
    <t>MA804E</t>
  </si>
  <si>
    <t>MA804ET</t>
  </si>
  <si>
    <t>MA804T</t>
  </si>
  <si>
    <t>MA805</t>
  </si>
  <si>
    <t>MA805TA</t>
  </si>
  <si>
    <t>MA805TB</t>
  </si>
  <si>
    <t>MA806A</t>
  </si>
  <si>
    <t>MA806B</t>
  </si>
  <si>
    <t>MA806C</t>
  </si>
  <si>
    <t>MA806D</t>
  </si>
  <si>
    <t>MA806E</t>
  </si>
  <si>
    <t>MA806ET</t>
  </si>
  <si>
    <t>MA806T</t>
  </si>
  <si>
    <t>MA807A</t>
  </si>
  <si>
    <t>MA807AT</t>
  </si>
  <si>
    <t>MA807B</t>
  </si>
  <si>
    <t>MA807BT</t>
  </si>
  <si>
    <t>MA807C</t>
  </si>
  <si>
    <t>MA807CTA</t>
  </si>
  <si>
    <t>MA807CTB</t>
  </si>
  <si>
    <t>MA808AA</t>
  </si>
  <si>
    <t>MA808AB</t>
  </si>
  <si>
    <t>MA808AC</t>
  </si>
  <si>
    <t>MA808AD</t>
  </si>
  <si>
    <t>MA808AE</t>
  </si>
  <si>
    <t>MA808AAP</t>
  </si>
  <si>
    <t>MA808AA1</t>
  </si>
  <si>
    <t>MA808AA2</t>
  </si>
  <si>
    <t>MA808AA3</t>
  </si>
  <si>
    <t>MA808AA4</t>
  </si>
  <si>
    <t>MA808AA5</t>
  </si>
  <si>
    <t>MA808AA6</t>
  </si>
  <si>
    <t>MA808AA7</t>
  </si>
  <si>
    <t>MA808AA8</t>
  </si>
  <si>
    <t>MA808AA9</t>
  </si>
  <si>
    <t>MA808AA10</t>
  </si>
  <si>
    <t>MA808AA11</t>
  </si>
  <si>
    <t>MA808AA12</t>
  </si>
  <si>
    <t>MA808ABP</t>
  </si>
  <si>
    <t>MA808AB1</t>
  </si>
  <si>
    <t>MA808AB2</t>
  </si>
  <si>
    <t>MA808AB3</t>
  </si>
  <si>
    <t>MA808AB4</t>
  </si>
  <si>
    <t>MA808AB5</t>
  </si>
  <si>
    <t>MA808AB6</t>
  </si>
  <si>
    <t>MA808AB7</t>
  </si>
  <si>
    <t>MA808AB8</t>
  </si>
  <si>
    <t>MA808AB9</t>
  </si>
  <si>
    <t>MA808AB10</t>
  </si>
  <si>
    <t>MA808AB11</t>
  </si>
  <si>
    <t>MA808AB12</t>
  </si>
  <si>
    <t>MA808ACP</t>
  </si>
  <si>
    <t>MA808AC1</t>
  </si>
  <si>
    <t>MA808AC2</t>
  </si>
  <si>
    <t>MA808AC3</t>
  </si>
  <si>
    <t>MA808AC4</t>
  </si>
  <si>
    <t>MA808AC5</t>
  </si>
  <si>
    <t>MA808AC6</t>
  </si>
  <si>
    <t>MA808AC7</t>
  </si>
  <si>
    <t>MA808AC8</t>
  </si>
  <si>
    <t>MA808AC9</t>
  </si>
  <si>
    <t>MA808AC10</t>
  </si>
  <si>
    <t>MA808AC11</t>
  </si>
  <si>
    <t>MA808AC12</t>
  </si>
  <si>
    <t>MA808ADP</t>
  </si>
  <si>
    <t>MA808AD1</t>
  </si>
  <si>
    <t>MA808AD2</t>
  </si>
  <si>
    <t>MA808AD3</t>
  </si>
  <si>
    <t>MA808AD4</t>
  </si>
  <si>
    <t>MA808AD5</t>
  </si>
  <si>
    <t>MA808AD6</t>
  </si>
  <si>
    <t>MA808AD7</t>
  </si>
  <si>
    <t>MA808AD8</t>
  </si>
  <si>
    <t>MA808AD9</t>
  </si>
  <si>
    <t>MA808AD10</t>
  </si>
  <si>
    <t>MA808AD11</t>
  </si>
  <si>
    <t>MA808AD12</t>
  </si>
  <si>
    <t>MA808AEP</t>
  </si>
  <si>
    <t>MA808AE1</t>
  </si>
  <si>
    <t>MA808AE2</t>
  </si>
  <si>
    <t>MA808AE3</t>
  </si>
  <si>
    <t>MA808AE4</t>
  </si>
  <si>
    <t>MA808AE5</t>
  </si>
  <si>
    <t>MA808AE6</t>
  </si>
  <si>
    <t>MA808AE7</t>
  </si>
  <si>
    <t>MA808AE8</t>
  </si>
  <si>
    <t>MA808AE9</t>
  </si>
  <si>
    <t>MA808AE10</t>
  </si>
  <si>
    <t>MA808AE11</t>
  </si>
  <si>
    <t>MA808AE12</t>
  </si>
  <si>
    <t>MA808AT</t>
  </si>
  <si>
    <t>MA808BA</t>
  </si>
  <si>
    <t>MA808BB</t>
  </si>
  <si>
    <t>MA808BC</t>
  </si>
  <si>
    <t>MA808BD</t>
  </si>
  <si>
    <t>MA808BE</t>
  </si>
  <si>
    <t>MA808BF</t>
  </si>
  <si>
    <t>MA808BAP</t>
  </si>
  <si>
    <t>MA808BA1</t>
  </si>
  <si>
    <t>MA808BA2</t>
  </si>
  <si>
    <t>MA808BA3</t>
  </si>
  <si>
    <t>MA808BA4</t>
  </si>
  <si>
    <t>MA808BA5</t>
  </si>
  <si>
    <t>MA808BA6</t>
  </si>
  <si>
    <t>MA808BA7</t>
  </si>
  <si>
    <t>MA808BA8</t>
  </si>
  <si>
    <t>MA808BA9</t>
  </si>
  <si>
    <t>MA808BA10</t>
  </si>
  <si>
    <t>MA808BA11</t>
  </si>
  <si>
    <t>MA808BA12</t>
  </si>
  <si>
    <t>MA808BBP</t>
  </si>
  <si>
    <t>MA808BB1</t>
  </si>
  <si>
    <t>MA808BB2</t>
  </si>
  <si>
    <t>MA808BB3</t>
  </si>
  <si>
    <t>MA808BB4</t>
  </si>
  <si>
    <t>MA808BB5</t>
  </si>
  <si>
    <t>MA808BB6</t>
  </si>
  <si>
    <t>MA808BB7</t>
  </si>
  <si>
    <t>MA808BB8</t>
  </si>
  <si>
    <t>MA808BB9</t>
  </si>
  <si>
    <t>MA808BB10</t>
  </si>
  <si>
    <t>MA808BB11</t>
  </si>
  <si>
    <t>MA808BB12</t>
  </si>
  <si>
    <t>MA808BCP</t>
  </si>
  <si>
    <t>MA808BC1</t>
  </si>
  <si>
    <t>MA808BC2</t>
  </si>
  <si>
    <t>MA808BC3</t>
  </si>
  <si>
    <t>MA808BC4</t>
  </si>
  <si>
    <t>MA808BC5</t>
  </si>
  <si>
    <t>MA808BC6</t>
  </si>
  <si>
    <t>MA808BC7</t>
  </si>
  <si>
    <t>MA808BC8</t>
  </si>
  <si>
    <t>MA808BC9</t>
  </si>
  <si>
    <t>MA808BC10</t>
  </si>
  <si>
    <t>MA808BC11</t>
  </si>
  <si>
    <t>MA808BC12</t>
  </si>
  <si>
    <t>MA808BDP</t>
  </si>
  <si>
    <t>MA808BD1</t>
  </si>
  <si>
    <t>MA808BD2</t>
  </si>
  <si>
    <t>MA808BD3</t>
  </si>
  <si>
    <t>MA808BD4</t>
  </si>
  <si>
    <t>MA808BD5</t>
  </si>
  <si>
    <t>MA808BD6</t>
  </si>
  <si>
    <t>MA808BD7</t>
  </si>
  <si>
    <t>MA808BD8</t>
  </si>
  <si>
    <t>MA808BD9</t>
  </si>
  <si>
    <t>MA808BD10</t>
  </si>
  <si>
    <t>MA808BD11</t>
  </si>
  <si>
    <t>MA808BD12</t>
  </si>
  <si>
    <t>MA808BEP</t>
  </si>
  <si>
    <t>MA808BE1</t>
  </si>
  <si>
    <t>MA808BE2</t>
  </si>
  <si>
    <t>MA808BE3</t>
  </si>
  <si>
    <t>MA808BE4</t>
  </si>
  <si>
    <t>MA808BE5</t>
  </si>
  <si>
    <t>MA808BE6</t>
  </si>
  <si>
    <t>MA808BE7</t>
  </si>
  <si>
    <t>MA808BE8</t>
  </si>
  <si>
    <t>MA808BE9</t>
  </si>
  <si>
    <t>MA808BE10</t>
  </si>
  <si>
    <t>MA808BE11</t>
  </si>
  <si>
    <t>MA808BE12</t>
  </si>
  <si>
    <t>MA808BFP</t>
  </si>
  <si>
    <t>MA808BF1</t>
  </si>
  <si>
    <t>MA808BF2</t>
  </si>
  <si>
    <t>MA808BF3</t>
  </si>
  <si>
    <t>MA808BF4</t>
  </si>
  <si>
    <t>MA808BF5</t>
  </si>
  <si>
    <t>MA808BF6</t>
  </si>
  <si>
    <t>MA808BF7</t>
  </si>
  <si>
    <t>MA808BF8</t>
  </si>
  <si>
    <t>MA808BF9</t>
  </si>
  <si>
    <t>MA808BF10</t>
  </si>
  <si>
    <t>MA808BF11</t>
  </si>
  <si>
    <t>MA808BF12</t>
  </si>
  <si>
    <t>MA808BT</t>
  </si>
  <si>
    <t>MA808CA</t>
  </si>
  <si>
    <t>MA808CB</t>
  </si>
  <si>
    <t>MA808CC</t>
  </si>
  <si>
    <t>MA808CD</t>
  </si>
  <si>
    <t>MA808CE</t>
  </si>
  <si>
    <t>MA808CF</t>
  </si>
  <si>
    <t>MA808CAP</t>
  </si>
  <si>
    <t>MA808CA1</t>
  </si>
  <si>
    <t>MA808CA2</t>
  </si>
  <si>
    <t>MA808CA3</t>
  </si>
  <si>
    <t>MA808CA4</t>
  </si>
  <si>
    <t>MA808CA5</t>
  </si>
  <si>
    <t>MA808CA6</t>
  </si>
  <si>
    <t>MA808CA7</t>
  </si>
  <si>
    <t>MA808CA8</t>
  </si>
  <si>
    <t>MA808CA9</t>
  </si>
  <si>
    <t>MA808CA10</t>
  </si>
  <si>
    <t>MA808CA11</t>
  </si>
  <si>
    <t>MA808CA12</t>
  </si>
  <si>
    <t>MA808CBP</t>
  </si>
  <si>
    <t>MA808CB1</t>
  </si>
  <si>
    <t>MA808CB2</t>
  </si>
  <si>
    <t>MA808CB3</t>
  </si>
  <si>
    <t>MA808CB4</t>
  </si>
  <si>
    <t>MA808CB5</t>
  </si>
  <si>
    <t>MA808CB6</t>
  </si>
  <si>
    <t>MA808CB7</t>
  </si>
  <si>
    <t>MA808CB8</t>
  </si>
  <si>
    <t>MA808CB9</t>
  </si>
  <si>
    <t>MA808CB10</t>
  </si>
  <si>
    <t>MA808CB11</t>
  </si>
  <si>
    <t>MA808CB12</t>
  </si>
  <si>
    <t>MA808CCP</t>
  </si>
  <si>
    <t>MA808CC1</t>
  </si>
  <si>
    <t>MA808CC2</t>
  </si>
  <si>
    <t>MA808CC3</t>
  </si>
  <si>
    <t>MA808CC4</t>
  </si>
  <si>
    <t>MA808CC5</t>
  </si>
  <si>
    <t>MA808CC6</t>
  </si>
  <si>
    <t>MA808CC7</t>
  </si>
  <si>
    <t>MA808CC8</t>
  </si>
  <si>
    <t>MA808CC9</t>
  </si>
  <si>
    <t>MA808CC10</t>
  </si>
  <si>
    <t>MA808CC11</t>
  </si>
  <si>
    <t>MA808CC12</t>
  </si>
  <si>
    <t>MA808CDP</t>
  </si>
  <si>
    <t>MA808CD1</t>
  </si>
  <si>
    <t>MA808CD2</t>
  </si>
  <si>
    <t>MA808CD3</t>
  </si>
  <si>
    <t>MA808CD4</t>
  </si>
  <si>
    <t>MA808CD5</t>
  </si>
  <si>
    <t>MA808CD6</t>
  </si>
  <si>
    <t>MA808CD7</t>
  </si>
  <si>
    <t>MA808CD8</t>
  </si>
  <si>
    <t>MA808CD9</t>
  </si>
  <si>
    <t>MA808CD10</t>
  </si>
  <si>
    <t>MA808CD11</t>
  </si>
  <si>
    <t>MA808CD12</t>
  </si>
  <si>
    <t>MA808CEP</t>
  </si>
  <si>
    <t>MA808CE1</t>
  </si>
  <si>
    <t>MA808CE2</t>
  </si>
  <si>
    <t>MA808CE3</t>
  </si>
  <si>
    <t>MA808CE4</t>
  </si>
  <si>
    <t>MA808CE5</t>
  </si>
  <si>
    <t>MA808CE6</t>
  </si>
  <si>
    <t>MA808CE7</t>
  </si>
  <si>
    <t>MA808CE8</t>
  </si>
  <si>
    <t>MA808CE9</t>
  </si>
  <si>
    <t>MA808CE10</t>
  </si>
  <si>
    <t>MA808CE11</t>
  </si>
  <si>
    <t>MA808CE12</t>
  </si>
  <si>
    <t>MA808CFP</t>
  </si>
  <si>
    <t>MA808CF1</t>
  </si>
  <si>
    <t>MA808CF2</t>
  </si>
  <si>
    <t>MA808CF3</t>
  </si>
  <si>
    <t>MA808CF4</t>
  </si>
  <si>
    <t>MA808CF5</t>
  </si>
  <si>
    <t>MA808CF6</t>
  </si>
  <si>
    <t>MA808CF7</t>
  </si>
  <si>
    <t>MA808CF8</t>
  </si>
  <si>
    <t>MA808CF9</t>
  </si>
  <si>
    <t>MA808CF10</t>
  </si>
  <si>
    <t>MA808CF11</t>
  </si>
  <si>
    <t>MA808CF12</t>
  </si>
  <si>
    <t>MA808CT</t>
  </si>
  <si>
    <t>MA808DA</t>
  </si>
  <si>
    <t>MA808DB</t>
  </si>
  <si>
    <t>MA808DC</t>
  </si>
  <si>
    <t>MA808DAP</t>
  </si>
  <si>
    <t>MA808DA1</t>
  </si>
  <si>
    <t>MA808DA2</t>
  </si>
  <si>
    <t>MA808DA3</t>
  </si>
  <si>
    <t>MA808DA4</t>
  </si>
  <si>
    <t>MA808DA5</t>
  </si>
  <si>
    <t>MA808DA6</t>
  </si>
  <si>
    <t>MA808DA7</t>
  </si>
  <si>
    <t>MA808DA8</t>
  </si>
  <si>
    <t>MA808DA9</t>
  </si>
  <si>
    <t>MA808DA10</t>
  </si>
  <si>
    <t>MA808DA11</t>
  </si>
  <si>
    <t>MA808DA12</t>
  </si>
  <si>
    <t>MA808DBP</t>
  </si>
  <si>
    <t>MA808DB1</t>
  </si>
  <si>
    <t>MA808DB2</t>
  </si>
  <si>
    <t>MA808DB3</t>
  </si>
  <si>
    <t>MA808DB4</t>
  </si>
  <si>
    <t>MA808DB5</t>
  </si>
  <si>
    <t>MA808DB6</t>
  </si>
  <si>
    <t>MA808DB7</t>
  </si>
  <si>
    <t>MA808DB8</t>
  </si>
  <si>
    <t>MA808DB9</t>
  </si>
  <si>
    <t>MA808DB10</t>
  </si>
  <si>
    <t>MA808DB11</t>
  </si>
  <si>
    <t>MA808DB12</t>
  </si>
  <si>
    <t>MA808DCP</t>
  </si>
  <si>
    <t>MA808DC1</t>
  </si>
  <si>
    <t>MA808DC2</t>
  </si>
  <si>
    <t>MA808DC3</t>
  </si>
  <si>
    <t>MA808DC4</t>
  </si>
  <si>
    <t>MA808DC5</t>
  </si>
  <si>
    <t>MA808DC6</t>
  </si>
  <si>
    <t>MA808DC7</t>
  </si>
  <si>
    <t>MA808DC8</t>
  </si>
  <si>
    <t>MA808DC9</t>
  </si>
  <si>
    <t>MA808DC10</t>
  </si>
  <si>
    <t>MA808DC11</t>
  </si>
  <si>
    <t>MA808DC12</t>
  </si>
  <si>
    <t>MA808DT</t>
  </si>
  <si>
    <t>SC801</t>
  </si>
  <si>
    <t>SC801TA</t>
  </si>
  <si>
    <t>SC801TB</t>
  </si>
  <si>
    <t>SC802A</t>
  </si>
  <si>
    <t>SC802AT</t>
  </si>
  <si>
    <t>SC802B</t>
  </si>
  <si>
    <t>SC802BTA</t>
  </si>
  <si>
    <t>SC802BTB</t>
  </si>
  <si>
    <t>SC803TA</t>
  </si>
  <si>
    <t>SC803TB</t>
  </si>
  <si>
    <t>SC804A</t>
  </si>
  <si>
    <t>SC804B</t>
  </si>
  <si>
    <t>SC804C</t>
  </si>
  <si>
    <t>SC804D</t>
  </si>
  <si>
    <t>SC804E</t>
  </si>
  <si>
    <t>SC804ET</t>
  </si>
  <si>
    <t>SC804T</t>
  </si>
  <si>
    <t>SC805</t>
  </si>
  <si>
    <t>SC805TA</t>
  </si>
  <si>
    <t>SC805TB</t>
  </si>
  <si>
    <t>SC806A</t>
  </si>
  <si>
    <t>SC806B</t>
  </si>
  <si>
    <t>SC806C</t>
  </si>
  <si>
    <t>SC806D</t>
  </si>
  <si>
    <t>SC806E</t>
  </si>
  <si>
    <t>SC806ET</t>
  </si>
  <si>
    <t>SC806T</t>
  </si>
  <si>
    <t>SC807A</t>
  </si>
  <si>
    <t>SC807AT</t>
  </si>
  <si>
    <t>SC807B</t>
  </si>
  <si>
    <t>SC807BT</t>
  </si>
  <si>
    <t>SC808AA</t>
  </si>
  <si>
    <t>SC808AB</t>
  </si>
  <si>
    <t>SC808AC</t>
  </si>
  <si>
    <t>SC808AD</t>
  </si>
  <si>
    <t>SC808AE</t>
  </si>
  <si>
    <t>SC808AF</t>
  </si>
  <si>
    <t>SC808AG</t>
  </si>
  <si>
    <t>SC808AAP</t>
  </si>
  <si>
    <t>SC808AA1</t>
  </si>
  <si>
    <t>SC808AA2</t>
  </si>
  <si>
    <t>SC808AA3</t>
  </si>
  <si>
    <t>SC808AA4</t>
  </si>
  <si>
    <t>SC808AA5</t>
  </si>
  <si>
    <t>SC808AA6</t>
  </si>
  <si>
    <t>SC808AA7</t>
  </si>
  <si>
    <t>SC808AA8</t>
  </si>
  <si>
    <t>SC808AA9</t>
  </si>
  <si>
    <t>SC808AA10</t>
  </si>
  <si>
    <t>SC808AA11</t>
  </si>
  <si>
    <t>SC808AA12</t>
  </si>
  <si>
    <t>SC808ABP</t>
  </si>
  <si>
    <t>SC808AB1</t>
  </si>
  <si>
    <t>SC808AB2</t>
  </si>
  <si>
    <t>SC808AB3</t>
  </si>
  <si>
    <t>SC808AB4</t>
  </si>
  <si>
    <t>SC808AB5</t>
  </si>
  <si>
    <t>SC808AB6</t>
  </si>
  <si>
    <t>SC808AB7</t>
  </si>
  <si>
    <t>SC808AB8</t>
  </si>
  <si>
    <t>SC808AB9</t>
  </si>
  <si>
    <t>SC808AB10</t>
  </si>
  <si>
    <t>SC808AB11</t>
  </si>
  <si>
    <t>SC808AB12</t>
  </si>
  <si>
    <t>SC808ACP</t>
  </si>
  <si>
    <t>SC808AC1</t>
  </si>
  <si>
    <t>SC808AC2</t>
  </si>
  <si>
    <t>SC808AC3</t>
  </si>
  <si>
    <t>SC808AC4</t>
  </si>
  <si>
    <t>SC808AC5</t>
  </si>
  <si>
    <t>SC808AC6</t>
  </si>
  <si>
    <t>SC808AC7</t>
  </si>
  <si>
    <t>SC808AC8</t>
  </si>
  <si>
    <t>SC808AC9</t>
  </si>
  <si>
    <t>SC808AC10</t>
  </si>
  <si>
    <t>SC808AC11</t>
  </si>
  <si>
    <t>SC808AC12</t>
  </si>
  <si>
    <t>SC808ADP</t>
  </si>
  <si>
    <t>SC808AD1</t>
  </si>
  <si>
    <t>SC808AD2</t>
  </si>
  <si>
    <t>SC808AD3</t>
  </si>
  <si>
    <t>SC808AD4</t>
  </si>
  <si>
    <t>SC808AD5</t>
  </si>
  <si>
    <t>SC808AD6</t>
  </si>
  <si>
    <t>SC808AD7</t>
  </si>
  <si>
    <t>SC808AD8</t>
  </si>
  <si>
    <t>SC808AD9</t>
  </si>
  <si>
    <t>SC808AD10</t>
  </si>
  <si>
    <t>SC808AD11</t>
  </si>
  <si>
    <t>SC808AD12</t>
  </si>
  <si>
    <t>SC808AEP</t>
  </si>
  <si>
    <t>SC808AE1</t>
  </si>
  <si>
    <t>SC808AE2</t>
  </si>
  <si>
    <t>SC808AE3</t>
  </si>
  <si>
    <t>SC808AE4</t>
  </si>
  <si>
    <t>SC808AE5</t>
  </si>
  <si>
    <t>SC808AE6</t>
  </si>
  <si>
    <t>SC808AE7</t>
  </si>
  <si>
    <t>SC808AE8</t>
  </si>
  <si>
    <t>SC808AE9</t>
  </si>
  <si>
    <t>SC808AE10</t>
  </si>
  <si>
    <t>SC808AE11</t>
  </si>
  <si>
    <t>SC808AE12</t>
  </si>
  <si>
    <t>SC808AFP</t>
  </si>
  <si>
    <t>SC808AF1</t>
  </si>
  <si>
    <t>SC808AF2</t>
  </si>
  <si>
    <t>SC808AF3</t>
  </si>
  <si>
    <t>SC808AF4</t>
  </si>
  <si>
    <t>SC808AF5</t>
  </si>
  <si>
    <t>SC808AF6</t>
  </si>
  <si>
    <t>SC808AF7</t>
  </si>
  <si>
    <t>SC808AF8</t>
  </si>
  <si>
    <t>SC808AF9</t>
  </si>
  <si>
    <t>SC808AF10</t>
  </si>
  <si>
    <t>SC808AF11</t>
  </si>
  <si>
    <t>SC808AF12</t>
  </si>
  <si>
    <t>SC808AGP</t>
  </si>
  <si>
    <t>SC808AG1</t>
  </si>
  <si>
    <t>SC808AG2</t>
  </si>
  <si>
    <t>SC808AG3</t>
  </si>
  <si>
    <t>SC808AG4</t>
  </si>
  <si>
    <t>SC808AG5</t>
  </si>
  <si>
    <t>SC808AG6</t>
  </si>
  <si>
    <t>SC808AG7</t>
  </si>
  <si>
    <t>SC808AG8</t>
  </si>
  <si>
    <t>SC808AG9</t>
  </si>
  <si>
    <t>SC808AG10</t>
  </si>
  <si>
    <t>SC808AG11</t>
  </si>
  <si>
    <t>SC808AG12</t>
  </si>
  <si>
    <t>SC808AT</t>
  </si>
  <si>
    <t>SC808BA</t>
  </si>
  <si>
    <t>SC808BB</t>
  </si>
  <si>
    <t>SC808BC</t>
  </si>
  <si>
    <t>SC808BD</t>
  </si>
  <si>
    <t>SC808BE</t>
  </si>
  <si>
    <t>SC808BF</t>
  </si>
  <si>
    <t>SC808BAP</t>
  </si>
  <si>
    <t>SC808BA1</t>
  </si>
  <si>
    <t>SC808BA2</t>
  </si>
  <si>
    <t>SC808BA3</t>
  </si>
  <si>
    <t>SC808BA4</t>
  </si>
  <si>
    <t>SC808BA5</t>
  </si>
  <si>
    <t>SC808BA6</t>
  </si>
  <si>
    <t>SC808BA7</t>
  </si>
  <si>
    <t>SC808BA8</t>
  </si>
  <si>
    <t>SC808BA9</t>
  </si>
  <si>
    <t>SC808BA10</t>
  </si>
  <si>
    <t>SC808BA11</t>
  </si>
  <si>
    <t>SC808BA12</t>
  </si>
  <si>
    <t>SC808BBP</t>
  </si>
  <si>
    <t>SC808BB1</t>
  </si>
  <si>
    <t>SC808BB2</t>
  </si>
  <si>
    <t>SC808BB3</t>
  </si>
  <si>
    <t>SC808BB4</t>
  </si>
  <si>
    <t>SC808BB5</t>
  </si>
  <si>
    <t>SC808BB6</t>
  </si>
  <si>
    <t>SC808BB7</t>
  </si>
  <si>
    <t>SC808BB8</t>
  </si>
  <si>
    <t>SC808BB9</t>
  </si>
  <si>
    <t>SC808BB10</t>
  </si>
  <si>
    <t>SC808BB11</t>
  </si>
  <si>
    <t>SC808BB12</t>
  </si>
  <si>
    <t>SC808BCP</t>
  </si>
  <si>
    <t>SC808BC1</t>
  </si>
  <si>
    <t>SC808BC2</t>
  </si>
  <si>
    <t>SC808BC3</t>
  </si>
  <si>
    <t>SC808BC4</t>
  </si>
  <si>
    <t>SC808BC5</t>
  </si>
  <si>
    <t>SC808BC6</t>
  </si>
  <si>
    <t>SC808BC7</t>
  </si>
  <si>
    <t>SC808BC8</t>
  </si>
  <si>
    <t>SC808BC9</t>
  </si>
  <si>
    <t>SC808BC10</t>
  </si>
  <si>
    <t>SC808BC11</t>
  </si>
  <si>
    <t>SC808BC12</t>
  </si>
  <si>
    <t>SC808BDP</t>
  </si>
  <si>
    <t>SC808BD1</t>
  </si>
  <si>
    <t>SC808BD2</t>
  </si>
  <si>
    <t>SC808BD3</t>
  </si>
  <si>
    <t>SC808BD4</t>
  </si>
  <si>
    <t>SC808BD5</t>
  </si>
  <si>
    <t>SC808BD6</t>
  </si>
  <si>
    <t>SC808BD7</t>
  </si>
  <si>
    <t>SC808BD8</t>
  </si>
  <si>
    <t>SC808BD9</t>
  </si>
  <si>
    <t>SC808BD10</t>
  </si>
  <si>
    <t>SC808BD11</t>
  </si>
  <si>
    <t>SC808BD12</t>
  </si>
  <si>
    <t>SC808BEP</t>
  </si>
  <si>
    <t>SC808BE1</t>
  </si>
  <si>
    <t>SC808BE2</t>
  </si>
  <si>
    <t>SC808BE3</t>
  </si>
  <si>
    <t>SC808BE4</t>
  </si>
  <si>
    <t>SC808BE5</t>
  </si>
  <si>
    <t>SC808BE6</t>
  </si>
  <si>
    <t>SC808BE7</t>
  </si>
  <si>
    <t>SC808BE8</t>
  </si>
  <si>
    <t>SC808BE9</t>
  </si>
  <si>
    <t>SC808BE10</t>
  </si>
  <si>
    <t>SC808BE11</t>
  </si>
  <si>
    <t>SC808BE12</t>
  </si>
  <si>
    <t>SC808BFP</t>
  </si>
  <si>
    <t>SC808BF1</t>
  </si>
  <si>
    <t>SC808BF2</t>
  </si>
  <si>
    <t>SC808BF3</t>
  </si>
  <si>
    <t>SC808BF4</t>
  </si>
  <si>
    <t>SC808BF5</t>
  </si>
  <si>
    <t>SC808BF6</t>
  </si>
  <si>
    <t>SC808BF7</t>
  </si>
  <si>
    <t>SC808BF8</t>
  </si>
  <si>
    <t>SC808BF9</t>
  </si>
  <si>
    <t>SC808BF10</t>
  </si>
  <si>
    <t>SC808BF11</t>
  </si>
  <si>
    <t>SC808BF12</t>
  </si>
  <si>
    <t>SC808BT</t>
  </si>
  <si>
    <t>SC808CA</t>
  </si>
  <si>
    <t>SC808CB</t>
  </si>
  <si>
    <t>SC808CC</t>
  </si>
  <si>
    <t>SC808CD</t>
  </si>
  <si>
    <t>SC808CE</t>
  </si>
  <si>
    <t>SC808CAP</t>
  </si>
  <si>
    <t>SC808CA1</t>
  </si>
  <si>
    <t>SC808CA2</t>
  </si>
  <si>
    <t>SC808CA3</t>
  </si>
  <si>
    <t>SC808CA4</t>
  </si>
  <si>
    <t>SC808CA5</t>
  </si>
  <si>
    <t>SC808CA6</t>
  </si>
  <si>
    <t>SC808CA7</t>
  </si>
  <si>
    <t>SC808CA8</t>
  </si>
  <si>
    <t>SC808CA9</t>
  </si>
  <si>
    <t>SC808CA10</t>
  </si>
  <si>
    <t>SC808CA11</t>
  </si>
  <si>
    <t>SC808CA12</t>
  </si>
  <si>
    <t>SC808CBP</t>
  </si>
  <si>
    <t>SC808CB1</t>
  </si>
  <si>
    <t>SC808CB2</t>
  </si>
  <si>
    <t>SC808CB3</t>
  </si>
  <si>
    <t>SC808CB4</t>
  </si>
  <si>
    <t>SC808CB5</t>
  </si>
  <si>
    <t>SC808CB6</t>
  </si>
  <si>
    <t>SC808CB7</t>
  </si>
  <si>
    <t>SC808CB8</t>
  </si>
  <si>
    <t>SC808CB9</t>
  </si>
  <si>
    <t>SC808CB10</t>
  </si>
  <si>
    <t>SC808CB11</t>
  </si>
  <si>
    <t>SC808CB12</t>
  </si>
  <si>
    <t>SC808CCP</t>
  </si>
  <si>
    <t>SC808CC1</t>
  </si>
  <si>
    <t>SC808CC2</t>
  </si>
  <si>
    <t>SC808CC3</t>
  </si>
  <si>
    <t>SC808CC4</t>
  </si>
  <si>
    <t>SC808CC5</t>
  </si>
  <si>
    <t>SC808CC6</t>
  </si>
  <si>
    <t>SC808CC7</t>
  </si>
  <si>
    <t>SC808CC8</t>
  </si>
  <si>
    <t>SC808CC9</t>
  </si>
  <si>
    <t>SC808CC10</t>
  </si>
  <si>
    <t>SC808CC11</t>
  </si>
  <si>
    <t>SC808CC12</t>
  </si>
  <si>
    <t>SC808CDP</t>
  </si>
  <si>
    <t>SC808CD1</t>
  </si>
  <si>
    <t>SC808CD2</t>
  </si>
  <si>
    <t>SC808CD3</t>
  </si>
  <si>
    <t>SC808CD4</t>
  </si>
  <si>
    <t>SC808CD5</t>
  </si>
  <si>
    <t>SC808CD6</t>
  </si>
  <si>
    <t>SC808CD7</t>
  </si>
  <si>
    <t>SC808CD8</t>
  </si>
  <si>
    <t>SC808CD9</t>
  </si>
  <si>
    <t>SC808CD10</t>
  </si>
  <si>
    <t>SC808CD11</t>
  </si>
  <si>
    <t>SC808CD12</t>
  </si>
  <si>
    <t>SC808CEP</t>
  </si>
  <si>
    <t>SC808CE1</t>
  </si>
  <si>
    <t>SC808CE2</t>
  </si>
  <si>
    <t>SC808CE3</t>
  </si>
  <si>
    <t>SC808CE4</t>
  </si>
  <si>
    <t>SC808CE5</t>
  </si>
  <si>
    <t>SC808CE6</t>
  </si>
  <si>
    <t>SC808CE7</t>
  </si>
  <si>
    <t>SC808CE8</t>
  </si>
  <si>
    <t>SC808CE9</t>
  </si>
  <si>
    <t>SC808CE10</t>
  </si>
  <si>
    <t>SC808CE11</t>
  </si>
  <si>
    <t>SC808CE12</t>
  </si>
  <si>
    <t>SC808CT</t>
  </si>
  <si>
    <t>SC808DA</t>
  </si>
  <si>
    <t>SC808DB</t>
  </si>
  <si>
    <t>SC808DC</t>
  </si>
  <si>
    <t>SC808DD</t>
  </si>
  <si>
    <t>SC808DAP</t>
  </si>
  <si>
    <t>SC808DA1</t>
  </si>
  <si>
    <t>SC808DA2</t>
  </si>
  <si>
    <t>SC808DA3</t>
  </si>
  <si>
    <t>SC808DA4</t>
  </si>
  <si>
    <t>SC808DA5</t>
  </si>
  <si>
    <t>SC808DA6</t>
  </si>
  <si>
    <t>SC808DA7</t>
  </si>
  <si>
    <t>SC808DA8</t>
  </si>
  <si>
    <t>SC808DA9</t>
  </si>
  <si>
    <t>SC808DA10</t>
  </si>
  <si>
    <t>SC808DA11</t>
  </si>
  <si>
    <t>SC808DA12</t>
  </si>
  <si>
    <t>SC808DBP</t>
  </si>
  <si>
    <t>SC808DB1</t>
  </si>
  <si>
    <t>SC808DB2</t>
  </si>
  <si>
    <t>SC808DB3</t>
  </si>
  <si>
    <t>SC808DB4</t>
  </si>
  <si>
    <t>SC808DB5</t>
  </si>
  <si>
    <t>SC808DB6</t>
  </si>
  <si>
    <t>SC808DB7</t>
  </si>
  <si>
    <t>SC808DB8</t>
  </si>
  <si>
    <t>SC808DB9</t>
  </si>
  <si>
    <t>SC808DB10</t>
  </si>
  <si>
    <t>SC808DB11</t>
  </si>
  <si>
    <t>SC808DB12</t>
  </si>
  <si>
    <t>SC808DCP</t>
  </si>
  <si>
    <t>SC808DC1</t>
  </si>
  <si>
    <t>SC808DC2</t>
  </si>
  <si>
    <t>SC808DC3</t>
  </si>
  <si>
    <t>SC808DC4</t>
  </si>
  <si>
    <t>SC808DC5</t>
  </si>
  <si>
    <t>SC808DC6</t>
  </si>
  <si>
    <t>SC808DC7</t>
  </si>
  <si>
    <t>SC808DC8</t>
  </si>
  <si>
    <t>SC808DC9</t>
  </si>
  <si>
    <t>SC808DC10</t>
  </si>
  <si>
    <t>SC808DC11</t>
  </si>
  <si>
    <t>SC808DC12</t>
  </si>
  <si>
    <t>SC808DDP</t>
  </si>
  <si>
    <t>SC808DD1</t>
  </si>
  <si>
    <t>SC808DD2</t>
  </si>
  <si>
    <t>SC808DD3</t>
  </si>
  <si>
    <t>SC808DD4</t>
  </si>
  <si>
    <t>SC808DD5</t>
  </si>
  <si>
    <t>SC808DD6</t>
  </si>
  <si>
    <t>SC808DD7</t>
  </si>
  <si>
    <t>SC808DD8</t>
  </si>
  <si>
    <t>SC808DD9</t>
  </si>
  <si>
    <t>SC808DD10</t>
  </si>
  <si>
    <t>SC808DD11</t>
  </si>
  <si>
    <t>SC808DD12</t>
  </si>
  <si>
    <t>SC808DT</t>
  </si>
  <si>
    <t>The curriculum was introduced in 2011, with implementation starting in some states in 2012 and full implementation across Australia scheduled for 2014.</t>
  </si>
  <si>
    <t>This is the first national curriculum for Australia and has only just been fully implemented. It is, as such, being reviewed and evaluated (http://www.acara.edu.au/curriculum/curriculum_design_and_development.html) and, while changes have been recommended, no revision is being planned at this moment in time.</t>
  </si>
  <si>
    <t>Grades 7-10</t>
  </si>
  <si>
    <t>The curriculum is actually described year by year for Foundation to Year 10, but provides advice across grade level groupings:   - Foundation to Year 2   - Year 3 to Year 6   - Year 7 to Year 10.</t>
  </si>
  <si>
    <t>While the curriculum does not specify assessment activities, the curriculum converges with the National Assessment Program which assesses literacy and numeracy at years 3, 5, 7 and 9.</t>
  </si>
  <si>
    <t>There is no nationally mandated percentage of total instructional time.  However, individual state systems have their own policies that may include mandated minimum times.     The national curriculum body has suggested 12% of instructional time at Year 8.</t>
  </si>
  <si>
    <t>While there are no specific national assessments that evaluate the curriculum, the National Assessment Program assesses literacy and numeracy at years 3, 5,7 and 9, and includes involvement in international assessments such as TIMSS in order to assess student progress in areas of interest to policy makers.</t>
  </si>
  <si>
    <t>The curriculum does not refer to assessment.  The National Assessment Program - Literacy and Numeracy allows calculator use at Years 7 and 9 (national assessment does not take place in Year 8).    The National Assessment Program - Literacy and Numeracy is expected to be provided online from 2016 - this may change the way in which students engage with technological aids during the assessment.</t>
  </si>
  <si>
    <t>Please note - while the national curriculum in mathematics was to be fully implemented in 2014, prior to 2014 students will have had a mixture of the previous curricula, which varied by state, and the new national curriculum. Therefore, students in TIMSS will have had a varied exposure to these topics for years 0-7.</t>
  </si>
  <si>
    <t>The science curriculum has 3 strands:   - Science Understanding is described year by year   - Science as a Human Endeavour / Science Inquiry Skills are described F-2, 3-4, 5-6, 7-8, and 9-10.    In addition, the curriculum provides advice across grade level groupings:   - Foundation to Year 2   - Year 3 to Year 6   - Year 7 to Year 10.</t>
  </si>
  <si>
    <t>There is no nationally mandated percentage of total instructional time.  However, individual state systems have their own policies that may include mandated minimum times.     The national curriculum body has suggested 10% of instructional time at Year 8.</t>
  </si>
  <si>
    <t>While there are no specific national assessments that evaluate the curriculum, the National Assessment Program includes involvement in international assessments such as TIMSS in order to assess student progress in areas of interest to policy makers.</t>
  </si>
  <si>
    <t>Health is dealt with through the Health and Physical Education Curriculum, which is still awaiting final endorsement and is not yet implemented in all schools in Australia.    Please note - while the national curriculum in science was to be fully implemented in 2014, prior to 2014 students will have had a mixture of the previous curricula, which varied by state, and the new national curriculum. Therefore, students in TIMSS will have had a varied exposure to these topics for years 0-7.    In addition, the way the science topics have been distributed across the year levels does not overlap exactly with the TIMSS topics - so a topic may be introduced early on and be covered at a basic level and revisited in more depth in later years - possibly several times, from different perspectives.</t>
  </si>
  <si>
    <t>Please note - while the national curriculum in science was to be fully implemented in 2014, prior to 2014 students will have had a mixture of the previous curricula, which varied by state, and the new national curriculum. Therefore, students in TIMSS will have had a varied exposure to these topics for years 0-7.    In addition, the way the science topics have been distributed across the year levels does not overlap exactly with the TIMSS topics - so a topic may be introduced early on and be covered at a basic level and revisited in more depth in later years - possibly several times, from different perspectives.</t>
  </si>
  <si>
    <t>Grade 9</t>
  </si>
  <si>
    <t>Children begin school during the calender year of their 6th birthday, provided they turn 6 years old by the end of June to begin school in January the same year, but for private schools, entry age is 5 years.</t>
  </si>
  <si>
    <t>Although the entry age is 6 years, the policy is flexible to allow some children may start late, due to various reasons, e.g. children in remote areas, disadvantaged children, etc</t>
  </si>
  <si>
    <t>Education is not compulsory yet, but parents are highly encouraged to send their children to school</t>
  </si>
  <si>
    <t>Assessed progression from Grade 1-7, but retention can not exceed 12.5% in each class, and a pupil should not repeat more than three grades. Accelerated progression is also allowed. In both cases of retention and accelleration, effective consultation between the class teacher, school and parents is made.   For grade 8-10, it is automatic promotion.</t>
  </si>
  <si>
    <t>Term 1  06 January - 27 March 2015. School days = 59. Vacation days = 11.    Term 2  14 April - 10 July 2015. School days = 60. Vacation days = 16.    Term 3  04 August - 27 November 2015. School days = 79. Vacation days = 26.      Mid-Term Break  28 September - 02 October 2015    Total Number of School days = 198.</t>
  </si>
  <si>
    <t>Curently, ECED and PPE are privately run mostly in towns, urban areas and smi-urban areas. In some areas  there are no such facilities, especially in rural areas where there is no justifiable return on investment. Being privately provided means that they are therefore optional.    There has been concerted effort by government to step up the provision of such. Government is piloting Reception Classes in some of primary schools, with the intention to roll it out to all schools.</t>
  </si>
  <si>
    <t>Although the 1994 Commission on Education recommneded the introduction of Pre-Primary Education, there has been slow progress. So far only the Curriculum and Teacher Gudes have been developed but the program is not fully functional</t>
  </si>
  <si>
    <t>Moral and spiritual guidance  Cultural aspects</t>
  </si>
  <si>
    <t>There is Primary School Leaving Examination administered at the end of Grade 7, which is mainly diagnostic. As indicated earlier, those who do not do well maybe required to repeat the grade. There are 7 subjects assessed, namely Mathematics, English, Setswana, Social Studies, Agriculture, Moral Education and Science    Junior Certificate Examination is administered at the end of Grade 10. The examinatino is a Selection one for entry into Senior Secondary Programme (Grade 11-12). In addition to the subjects mentined above, a number of subjects are assessed, including Art &amp; Design, Design &amp; Technology, Music, Religious Education, Physical Education, Business Subjects, History, Geography etc. A student can do a maximum of 9.     Botswana General Certificate of Secondary Education (BGCSE) is administerd at the end of Grade 12 as a placement examination to determmine those eligible for higher education. In addition to the above, French, Statistics, Biology, Physics, Chemistry, Double Science, Human &amp; Social Biology,Addditinal Mathematics, etc</t>
  </si>
  <si>
    <t>But slection into Sciene Streams (to select those who are eligible for doing Physics, Biology, Chemisstry, statistics, Additional Maths) and Social Science or Huanities Streams is based on performance at Junior level.</t>
  </si>
  <si>
    <t>At the present moment, Teachers graduate with diploma from Colleges to qualify to teach in primasry schools. In the past (some 20 years back) the minimum qualification was Certificate, that has since been faced out. Inserving teachers with Certificate qualification are upgraded to Diploma through vaious ways e.g distance learning, full time learning, etc. A number of teachers have degree qualification from Univeristy. Student teachers do all the subjects in their first 2 years and specialise in in 2 subjects during the last year</t>
  </si>
  <si>
    <t>4 months in 2 years at Colleges, 3 mnths for Unive</t>
  </si>
  <si>
    <t>Teachers specialise in two subjects, one being major and the other minor.</t>
  </si>
  <si>
    <t>4 months in colleges &amp; 3 months in University</t>
  </si>
  <si>
    <t>Appointment to the position is dependent maiinly on long service and to a little extent on performance. ther is induction done after promotion or sometimes further training on education leadershiop</t>
  </si>
  <si>
    <t>Those serving or willing to go and serve in rurla areas stand a better chance of being promoted to the post, since rural areas do not have all amenities as towns. So this serves as an incentive.</t>
  </si>
  <si>
    <t>willingness to serve in raual areas</t>
  </si>
  <si>
    <t>Topics are divided into three greades of 8-10 and the simpest taught first</t>
  </si>
  <si>
    <t>There is periodic review of the curricula every 5 years. The outcomes of TIMSS 2003 and 2007 influenced the direction of review of the curricula, with the view to match the international standard</t>
  </si>
  <si>
    <t>Our curriculum is being revised every 5 years</t>
  </si>
  <si>
    <t>Grade 8-10</t>
  </si>
  <si>
    <t>Grade 8-10 constitutes Junior secondary level</t>
  </si>
  <si>
    <t>Topic sequencing</t>
  </si>
  <si>
    <t>12.5%</t>
  </si>
  <si>
    <t>Number of periods in a six-day timetable divided by the total number of periods in a six days x 100%    i.e. 6/48 x 100 % = 12.5%.    One period = 40 minutes</t>
  </si>
  <si>
    <t>Periodic monitoring of curriculum implementation by Curriculum &amp; Evaluation Departtment</t>
  </si>
  <si>
    <t>Inspectors are not subject-specific due to limitation of funds. But visit the schools mainly to check generally how the school  is run. Thus evaluation of the subject is accidental.</t>
  </si>
  <si>
    <t>Publishers are given the curriculum to produce learning materials. A special committe is formed to evaluate such materials, mainly books, for suitability to use</t>
  </si>
  <si>
    <t>CURRICULUM BLUEPRINT FOR THE TEN-YEAR BASIC EDUCATION PROGRAMME, AND THREE YEAR JUNIOR SECONDARY SCHOOL SYLLABUS FOR MATHEMATICS  - Developed competence and confidence in the application of computational skills in order to solve day to day problems  - developed awareness and/or literacy and inerstanding of  the significance of computers in the world of work  - acquired an apprecication of technology and technolgical skills oncluding nbasi skills in handling tools and materials</t>
  </si>
  <si>
    <t>But the inequalities are not included in the curiculum through grade 8. Properties of function is featured under Coordinate Geometry</t>
  </si>
  <si>
    <t>Curriculum is Developed by the Department of Curriculum and Evaaluation, through subject panels made up  of stakeholders</t>
  </si>
  <si>
    <t>The TIMSS 2003 and 2007 greatly influenced the review outcome of the curriculum</t>
  </si>
  <si>
    <t>Its cyclic, every 5 years</t>
  </si>
  <si>
    <t>Grade 8-10 constitutes Junior level</t>
  </si>
  <si>
    <t>Teaching guides</t>
  </si>
  <si>
    <t>The allocated time is not enough to cover the curriculum</t>
  </si>
  <si>
    <t>Research programms such as Monitoring Programmes by the Department of Curriculum and Evaluation</t>
  </si>
  <si>
    <t>The evaluation of learning materials is done by a panel composed of eduaction stakeholders, mainly teachers</t>
  </si>
  <si>
    <t>CURRICULUM BLUEPRINT FOR THE TEN-YEAR BASIC EDUCATION PROGRAMME, AND THREE YEAR JUNIOR SECONDARY SCHOOL SYLLABUS FOR SCIENCE  - Developed competence and confidence in the application of computational skills in order to solve day to day problems  - developed awareness and/or literacy and inerstanding of  the significance of computers in the world of work  - acquired an apprecication of technology and technolgical skills oncluding nbasi skills in handling tools and materials</t>
  </si>
  <si>
    <t>Topics covered mainly at understanding level</t>
  </si>
  <si>
    <t>The physical properties of matter is taught not chemical by the end of grade 8</t>
  </si>
  <si>
    <t>Coverage is not indepth</t>
  </si>
  <si>
    <t>8º básico</t>
  </si>
  <si>
    <t>The current national curriculum was implemented in 2009 for 7 - 8 grades and in 2012 for 1 - 6 grades.</t>
  </si>
  <si>
    <t>Grades 7-8 are currently primary, considered like middle/lower secondary</t>
  </si>
  <si>
    <t>Ministry of Education prescribe the national curriculum for all areas to all grades and provides optional curricular programs and, students and teachers books, but they are not prescribed.</t>
  </si>
  <si>
    <t>The curriculum does prescribe the pecentage of total instructional time to be devoted to mathematics. However, this time depends on the school. We have schools with full day calendar and schools without it. Each program of study of mathematics should be implemented in annual 230 hours pedagogical.</t>
  </si>
  <si>
    <t>The curriculum hasn´t just one percentage of total instructional time to be devoted to science because this time depends on the school. We have schools with full day calendar have 10,5%  and schools without without full day have 10% in 5° and 6° and 12% in 7° and 8°of science.</t>
  </si>
  <si>
    <t>The process for approving new instructional materials (Textbooks and workbooks ) is every 4 years or less. Those materials are corrected every year by ministry professionals, for this reason textbooks and workbooks are improved every year when they are reprinted. Online materials are corrected constantly. Those materials are for all school grades.</t>
  </si>
  <si>
    <t>d) Life cycles, sexual reproduction, and heredity (passing on of traits, inherited versus acquired/learned characteristics): This subjetc is not explicitly included in the national curriculum at this grades.</t>
  </si>
  <si>
    <t>d) Properties and uses of common acids and bases. This subjetc is not explicitly included in the national curriculum at this grades.</t>
  </si>
  <si>
    <t>c) Basic properties/ behaviors of light (reflection, refraction, light and color, simple ray diagrams) and sound (transmission through media, loudness, pitch, amplitude, frequency): This subjetc is not explicitly included in the national curriculum at this grades.</t>
  </si>
  <si>
    <t>Grades 7-9.</t>
  </si>
  <si>
    <t>The irrational numbers which junior high students learned are square roots and the ratio of the circumference of a circle to its diameter.</t>
  </si>
  <si>
    <t>Some other properties of functions such as symmetry, which appears in Grade 9, when students learn the quadratic equation. They also learn how to find the coordinates of intersection point.</t>
  </si>
  <si>
    <t>Grade 4 students learns how to rotate a angle to form a straight angle and a full angle.  Grade 6 students learn how to enlarge or reduce a length, angle, or area. Grade 8 students learn the symmetry figure, and Grade 9 students how to translate the parabola on the coordinate plane.  The concept of "congruent figures" is learned in Grade 8 and "similar triangles" is learned in Grade 9.</t>
  </si>
  <si>
    <t>Regarding to (g), the topic of human health is involved in "Health and Physical Education" curriculum which is to be taught in grade 4 to grade 9.</t>
  </si>
  <si>
    <t>Secondary 1 - Secondary 3 (i.e. Grades 7-9)</t>
  </si>
  <si>
    <t>Using vehicles of knowledge is one of the area of the development task: "congitive process"</t>
  </si>
  <si>
    <t>a) without shape of distribution</t>
  </si>
  <si>
    <t>19-28</t>
  </si>
  <si>
    <t>Using wehicles of knowledge is one of the area of development task "Cognitive process". It is about usage of computer and multimedial instruments.</t>
  </si>
  <si>
    <t>grade 8.</t>
  </si>
  <si>
    <t>In general, children begin school during the calendar year of their 6th birthday.</t>
  </si>
  <si>
    <t>Even though the official policy is that students begin school in the year when  they turn 6 years old, parents who feel their child is not ready to begin school  may apply to the authorities for their consideration. The request is discussed  by the kindergarten teacher, an educational psychologist, and the parents. The  decision should be based on common agreement. However, should there be  disagreement, the parents have the final say.</t>
  </si>
  <si>
    <t>Formally, ages 3-18, but it is fully implemented for ages 5-16.</t>
  </si>
  <si>
    <t>In principle, retention is not an option in the Israeli system. So promotion is  applied in most of the cases though in outstanding circumstances retention  may be implemented.</t>
  </si>
  <si>
    <t>For schools teaching 6 days a week: 219 days.  For schools teaching 5 days a week: 183 days.  The sum of hours in both cases is the same.</t>
  </si>
  <si>
    <t>All children age 3 or more are expected to attend PPE pre-school settings</t>
  </si>
  <si>
    <t>For PPE: There are additional curriculum guidance documents covering Music education as well as the Arts.  Besides, there is a practice implementation manual: Preschool Educational Practice: Guidelines for Preschool Teachers and a Systematic Observation Tool "Mabatim" for the assessment of child invovement and participation in preschool activities   Curricular documents are available in Hebrew and in Arabic</t>
  </si>
  <si>
    <t>For PPE: All preschool teachers take part in continuous education courses (on the job training) imparted by the Ministry of Education and are expected to be knowledgeable in curricular documents and their implementation   Novice teachers are provided pedagogic coaching which include implementation of curricular guidelines</t>
  </si>
  <si>
    <t>During 2 years of study towards B.Ed  and certific</t>
  </si>
  <si>
    <t>Mandatory 1 year of probationary teaching, The change has been made 8 years ago.</t>
  </si>
  <si>
    <t>As in 4 grade, mandatory 1 year of probationary teaching, The change has been made 8 years ago.</t>
  </si>
  <si>
    <t>In addition to receiving their teaching qualifications, to become a principal having a M.A./M.Sc, as well participating in a 2 years specialized school leadership program carried out by the institute for scholar leadership in Israel are both  required.</t>
  </si>
  <si>
    <t>M.A./ M.Sc. degree in any field    at least 5 years of teaching experiance</t>
  </si>
  <si>
    <t>yes, as described for 4 grade.    Until 2007, in addition to teaching qualifications, the requirements were a M.A. degree in the field of Leadership and Management of Educational Systems.    In 2008 the requirements have been changed. Having a M.A. degree in the field of Leadership and Management of Educational Systems is no longer satisfied.   The current requirements are M.A./M.Sc degree in any field (not necessarily in  Leadership and Management of Educational Systems), as well as completion of a specialized school leadership program. The program is carried-out by an Institute for spelized in leadership in education, a joint initiative of the Ministry of Education in Israel and a foundation dedicated to education improvement.</t>
  </si>
  <si>
    <t>The national curriculum covers grades 1-12</t>
  </si>
  <si>
    <t>The new 7-9 curriculum is considerably different from the old one in many ways.</t>
  </si>
  <si>
    <t>The experimental curriculum has been revised by a special committee after 3 years of implementation in schools. The revised curriculum has approved by the professional advisory committee and by the chair of pedagogical secretariat.</t>
  </si>
  <si>
    <t>greades 7-9</t>
  </si>
  <si>
    <t>The curriculum provides many examples in each topic and in integrative topics</t>
  </si>
  <si>
    <t>5 teaching periods of 45 minutes each week</t>
  </si>
  <si>
    <t>Only general statements advocating the use of computers in the different processes of learning both in algebra and geometry.   Calculators are allowed in instruction and testing.</t>
  </si>
  <si>
    <t>Calculators are allowed in testing.</t>
  </si>
  <si>
    <t>Estimating or approximating begins only at grade 3 but computing begins at grade 1</t>
  </si>
  <si>
    <t>Reading and displaying data is learned spirally throughout grades of elementary school</t>
  </si>
  <si>
    <t>The current curriculum is based on a framework developed at 1996. In 2009, the curriculum was revised and extensively rewritten, and was implemented in all schools as an experimental curriculum. The curriculum was formally approved by a committee of experts at 2014.  Earth Science is studied as part of Geography since 2010. Geography studies were based on the curriculum from 1998. In 2010 a new framework was approved and this has served for the design of the new curriculum. The draft of the new curriculum was published in January 2011.</t>
  </si>
  <si>
    <t>The curriculum is mandatory in all schools, under the supervision of the Ministry of Education</t>
  </si>
  <si>
    <t>During the 2014-2015 school year, a change was made in the policy of the intended curricula of almost all school subjects including science: about 15% of the mandatory topics in the intended curriculum became elective (with no change in the total instructional time). The new policy was aimed to provide more instructional time which allows teachers to focus on integrating inquiry and learning skills into selected topics.   In addition, some of the mandatory topics in the intended curriculum for 8 grade  introduced in 2010, were moved to 9 grade in 2013 and are not longer in the framework of 8 grade.</t>
  </si>
  <si>
    <t>5 instructional hours of 45 minutes each week</t>
  </si>
  <si>
    <t>A routine procedure implemented by the science inspectorate for collecting data  regarding topics and skills tought in each school</t>
  </si>
  <si>
    <t>Textbooks and other learning materials are developed by not-for-profit organizations and universities, or by commercial agencies and publishers, but must be approved by the Ministry of Education. The process of approval of instructional materials involves review by anonymous experts of pre-published versions to evaluate the compatibility of the content of the instructional material to the discipline at hand, the pedagogical and didactical aspects, the syllabus, and the curriculum policy. Although the criteria are curriculum-based, the approved materials are quite varied, allowing teachers to choose their own textbooks.</t>
  </si>
  <si>
    <t>Only general statements about integrating computers into science learning activities</t>
  </si>
  <si>
    <t>a) The topic: Differences among major taxonomic groups of organisms   (plants, animals, fungi, mammals, birds, reptiles, fish, amphibians)   is taught in G7 only in several schools.     g) Only the topic: Importance of diet and exercise in maintaining health is include in the curriculum, while The topics: Causes of infectious diseases... methods of infection and prevention are not include in the curriculum.</t>
  </si>
  <si>
    <t>8/28/2015 3:46:52 PM</t>
  </si>
  <si>
    <t>Grades 6-8</t>
  </si>
  <si>
    <t>6 out of 30 hours/week, i.e. 20% including science also.</t>
  </si>
  <si>
    <t>The normal practice is to do 4 lesson hours for mathematics + 2 lesson hours for science per week, but there is no official document prescribing this.</t>
  </si>
  <si>
    <t>At the end of the 8th grade students must take a national test included in the final examination (high-stakes assessment).</t>
  </si>
  <si>
    <t>b) only equations and NOT inequalities...  d) they are included in the curriculum but only few teachers teach them...  f) they are included in the curriculum but only few teachers teach them.</t>
  </si>
  <si>
    <t>Not many teachers actually teach these topics, all of them but particularly b).    As to grades 9-12, it is not possible to answer to these questions since in Italy the curriculum is differentiated by study program.</t>
  </si>
  <si>
    <t>The latest Science curriculum was introduced in 2012 as a revised version of the 2007 curriculum.</t>
  </si>
  <si>
    <t>6 out of 30 hours/week, i.e. 20% including mathematics also.</t>
  </si>
  <si>
    <t>The ticks above are referred to the usual teaching practice, although the National Curriculum would suggest to teach all of those topics during the three school years.</t>
  </si>
  <si>
    <t>c) are not included in the curriculum but actually present in most textbooks and therefore usually taught.</t>
  </si>
  <si>
    <t>The new curriculum for the lower secondary school was announced in March  2008, and this new curriculum were fully implemented from April 2012.  However, as an exception to implementation, some parts of new curriculum for  Mathematics and Science were partially implemented from April 2009 till March  2012.</t>
  </si>
  <si>
    <t>Grade 7,8,9</t>
  </si>
  <si>
    <t>Points for consideration in dealing with school hours are prescribed in the national curriculum.</t>
  </si>
  <si>
    <t>The total school hours for mathematics is standardized as follows, and a unit hour is 50 minutes:    Grade 7 Math: 140 hours(14 %), Total: 1015 hours  Grade 8 Math: 105 hours(10 %), Total: 1015 hours  Grade 9 Math: 140 hours(14 %), Total: 1015 hours</t>
  </si>
  <si>
    <t>International assessments (ex. TIMSS, PISA) as well  as domestic assessments (ex. Courses of Study Implementation Survey)</t>
  </si>
  <si>
    <t>In teaching the context of each area, consideration should be given to properly using tools like soroban (Japanese abacus), calculators, computers, and information and communication networks as needed in order to improve the learning results. This should especially be taken into account for the instructional content related to numerical calculations, as well as in teaching through activities like observation, manipulation and experimentation.</t>
  </si>
  <si>
    <t>Grade 7, 8, 9</t>
  </si>
  <si>
    <t>The total school hours for science is standarized as follows, and a unit hour is 50 minutes:    Grade 7 Science: 105 hours(10%), Total: 1015 hours  Grade 8 Science: 140 hours(14%), Total: 1015 hours  Grade 9 Science: 140 hours(14%), Total: 1015 hours</t>
  </si>
  <si>
    <t>For the instruction in each field, consideration should be given to ensure the  proactive and appropriate use of tools like computers and information and  communication networks in areas such as searching for information in the  course of observations and experiments, conducting experiments, data  processing and experimental measurements.</t>
  </si>
  <si>
    <t>a) G3: Basics of insects and plants, G7: Groups of plants, G8: Groups of animals  d) G3:Basic life cycles of insects and plants, G4: Grouth of plants in different seasons, G5: Germination, growth and fruition of plants... birth of animals</t>
  </si>
  <si>
    <t>a) G5: 'Relative distribution of water'  d) G3: 'Day/night', G8:  'Seasons'</t>
  </si>
  <si>
    <t>grade8, grade4</t>
  </si>
  <si>
    <t>By September 1st ,the minimum age should be 5years and 8 months.  for example all children born in 2009 will enter Grade1 in this scholastic year 2015/2016</t>
  </si>
  <si>
    <t>The official policy does not allow some parental discertion or choice.</t>
  </si>
  <si>
    <t>ages 6-16 , Grades 1-10</t>
  </si>
  <si>
    <t>For grades 1-3 student can repeat  any grade if he failed in Arabic language and Mathematics and his parents agreed upon this.  dependent on academic progress for grades 4-10 number of repeat ion  should not exceed 2,and not for the same grade,  If the student had been absent  more than 20% for illegal reasons he will repeat the grade irrespective of his total number of repeat ion  .</t>
  </si>
  <si>
    <t>195 days per year</t>
  </si>
  <si>
    <t>most of the preprimary education offered by the private cector, in some disadvantaged regions public schools includes KG2</t>
  </si>
  <si>
    <t>ministry of education  provide teaching for kg2 in remote areas, and economically disadvantaged.</t>
  </si>
  <si>
    <t>national curriculum is available, private sector may add over and above the national curriculam</t>
  </si>
  <si>
    <t>private sector provides teaching for  kg1 and kg2 in urban areas, while MoE provide teaching for rural remote areas and economically disadvantaged</t>
  </si>
  <si>
    <t>There is an exam including language , mathematics and science given at the end of grade 12 named (Tawjehi exam) to determine placement for entry to university or community college (higher education).</t>
  </si>
  <si>
    <t>at the end of grade 10 students will be divided into two tracks  academic and vocational, the academic track is divided into two streams scientific and literacy, vocational track is divided into many streams industrial, agriculture, nursing...etc. the scientific stream  will study more math and science compared to literacy stream.  students are tracked based upon their achievement averages in grades 8,9and 10.</t>
  </si>
  <si>
    <t>teachers receive their education through a university degree program.</t>
  </si>
  <si>
    <t>teachers should have first university degree .</t>
  </si>
  <si>
    <t>principals are selected from teachers, no specific policy exist.</t>
  </si>
  <si>
    <t>Middle school grade 2 (Grade 8)</t>
  </si>
  <si>
    <t>Parents can decide to send their children a year or some later (at age 7 or more) due to the health problems or a year earlier (at age 5) depending on their academic competence. But in the case of postponing until 8 years' entrance, it depends on the disease or the problems which the superintendent of school decides. The official policy is that students can begin school in the year when they turn 6 years old, so children typically begin primary school at age 6.</t>
  </si>
  <si>
    <t>-Promotion &amp; Retention: Dependent on the attendance for Grades 1–8.</t>
  </si>
  <si>
    <t>The Government wants to give fair start-line for the public education. The education has to be  provided  by the law and policies, for the socially vulnerable children including the babies under 3 years, handicapped children, and the children with parent from foreign  countries, and also for the children from low income families.</t>
  </si>
  <si>
    <t>The National Assessment of Educational Achievement (NAEA) including Korean, English and math are taken by the third graders of the middle and the second graders of high schools throughout the nation. NAEA is conducted annually as a tool for quality management of school education achievements at the national level.  There is a College Scholastic Ability Test (CSAT) including Korean, mathematics, English, inquiry (science or social studies), the second foreign language (if necessary) given at the end of grade 12 to determine placement for entry to university.</t>
  </si>
  <si>
    <t>We have the 2009 revision national curriculum that covers mathematics instruction at the eighth grade of formal schooling.</t>
  </si>
  <si>
    <t>On 2011, the 2009 revision national curriculum was announced. The application of 2009 revision national curriculum in middle schools started with the 7th grades in 2013, followed by the 8th grades in 2014 and the 9th grades in 2015.</t>
  </si>
  <si>
    <t>Approximately 11% of classroom hours was for mathematics.</t>
  </si>
  <si>
    <t>For Grades 7-9, 374 classroom unit hour (45 minutes) among 3366 classroom unit hours are allocated to 'Mathematics'.</t>
  </si>
  <si>
    <t>Textbooks are developed on the ground of education guidelines pursued in the curriculum of the Ministry of Education (MOE). In the case of middle and high schools, textbooks are selected through the system in which the government approves books developed by university-based researchers and school-based mathematics teachers.</t>
  </si>
  <si>
    <t>G1~G3 was applied by 7th national curriculum, G4~G6 was applied by 2007 revision national curriculum, G7~G8 is applied by 2009 revision national curriculum.</t>
  </si>
  <si>
    <t>We have the 2009 revision of the national curriculum that covers science instruction at the eighth grade of formal schooling.</t>
  </si>
  <si>
    <t>Approximately 12% of total classroom hours was for science.</t>
  </si>
  <si>
    <t>646 classroom unit hour (45 minutes) for Science/Technology·Home Economics were allocated for 7th~9th grade students. They had 3366 classroom unit hour for 7th ~ 9th grade students. 3366 classroom unit hours was minimum hours for graduation for middle school (7th~9th grade) Science was in the subject cluster "Science/Technology·Home Economics". Actually 136 classroom unit hours were instructed for science at 8th grade of formal schooling.</t>
  </si>
  <si>
    <t>Ministry of education (MOE) and office of education have a program for evaluation of national curriculum. Inspectors in MOE or office of education could visit school for evaluation. MOE and office of education designated the   schools for research programs. School had a self-evaluation by exams or opening lessons and so on. MOE held national exams and office of education   held regional exams.b), c), and d) are   systematic while a) is intermittent and case-dependent. The National Assessment of Educational Achievement(NAEA) executed by complete enumeration to 2012. But the NAEA executed by sampling method for middle school.</t>
  </si>
  <si>
    <t>Private companies publish the textbooks and the government authorizes them. Online materials were served by office of  education. The digital textbooks have developed for Grade 7 and were piloted in research school.</t>
  </si>
  <si>
    <t>It is very comprehensive. It states merely as 'Give priority to hands-on activities, and utilize appropriate computer-based labs, the internet, and multimedia resources’</t>
  </si>
  <si>
    <t>G1~G3 was applied by 7th national curriculum, G4~G6 was applied by 2007 revision national curriculum, G7~G12 is applied by 2009 revision national curriculum</t>
  </si>
  <si>
    <t>Grades 5-6, 7-8, 9-10</t>
  </si>
  <si>
    <t>Curriculum is prepared for 2 years.</t>
  </si>
  <si>
    <t>The mathematics curriculum prescribes the structure of mathematics competencies, guidelines for the implementation of the curriculum (didactic attitudes, learning environment and integration possibilities), student achievement (attitudes, abilities, knowledge) and guidelines for reaching them, content and assessment.</t>
  </si>
  <si>
    <t>About 12.1 percent. (Based on 2014-2015 school year)</t>
  </si>
  <si>
    <t>There are statements in guidelines for the implementation of the curriculum, that computer programs can be used during the mathematics lessons to introduce student new material. Also in grades 7-8 it is suggested to integrate lessons that include IT together with various other subjects, also mathematics.</t>
  </si>
  <si>
    <t>d) Irrational numbers are introduced only in 9 grade, but 8 grade student know what square root and Cube root is and can calculate square root and Cube root  of number using calculator. they also know Pi .</t>
  </si>
  <si>
    <t>e) In 8th grade students know about dependence between two variables, can read graphics, are able to fill the table using graph of the function (mostly linear).</t>
  </si>
  <si>
    <t>b) At grade 8 they are not studying about similar triangles, so they are not able to solve problems where properties of similar triangles need to be applied. They know about congruent figures.  f) I have not found any information about Translation, reflection, and rotation nor in curriculum, nor in textbooks. Students may know about reflection from physics.</t>
  </si>
  <si>
    <t>The science curriculum prescribes the structure of science competencies, guidelines for the implementation of the curriculum (didactic attitudes, learning environment and integration possibilities), student achievement (attitudes, abilities, knowledge) and guidelines for reaching them, content and assessment.</t>
  </si>
  <si>
    <t>About 21 percent (6 for Chemistry, 6  - physics, 3 biology and 6 geography).</t>
  </si>
  <si>
    <t>Earth science is considered to be a part of the geography subject which is assigned to social science, so percentage should be lower.</t>
  </si>
  <si>
    <t>There are statements in guidelines for the implementation of the curriculum, that computer programs can be used during the science lessons to introduce student new material. Also in grades 7-8 it is suggested to integrate lessons that include IT together with various other subjects.</t>
  </si>
  <si>
    <t>Curriculum is prepared for 2 years. We use concentric practices. Usually the same topics are being repeated, but each time at deeper and broader level.   At grades 5-6 science course is integrated. At 7th grade begins teaching of physics and biology as separate subjects. Chemistry as separate course starts from 8th grade.</t>
  </si>
  <si>
    <t>At grades 5-6 science course is integrated. At 7th grade begins teaching of physics and biology as separate subjects. Chemistry as separate course starts from 8th grade.</t>
  </si>
  <si>
    <t>At grades 5-6 science course is integrated.  At 7th grade begins teaching of physics and biology as separate subjects.  Chemistry as separate course starts from 8th grade.  b) In 8th grade students know about potential and kinetic energies. All other topics are introdused in 9th grade.  d) In 8th grade students are not studying about type of circuits and electromagnets.</t>
  </si>
  <si>
    <t>At grades 5-6 science course is integrated. At 7th grade begins teaching of physics and biology as separate subjects. Chemistry as separate course starts from 8th grade.  Earth science is considered to be a part of the geography subject which is assigned to social science.  d) This topic is taught both in geography and physics. In grades 5-6 it is included in integrated science course and in grade 7-8 - course of physics.</t>
  </si>
  <si>
    <t>Form 2 (Grade 8)</t>
  </si>
  <si>
    <t>Malaysia has a legal framework for primary education as outlined in the Education Act 1996 (Act 550), section 29A and Education Regulations 2002 that advocate every parent who is a Malaysian citizen residing in Malaysia shall ensure that if his child has attained the age of six years on the first day of January of the school year that child is enrolled as a pupil in a primary school in that year and remains a pupil in a primary school for the duration of the compulsory education (until gred 6).</t>
  </si>
  <si>
    <t>No parental discretion. It is as stated in G2.A.</t>
  </si>
  <si>
    <t>Ages 7-12... Grades 1-6</t>
  </si>
  <si>
    <t>Grades 1-11</t>
  </si>
  <si>
    <t>Yes, automatic promotion across grades 1-8</t>
  </si>
  <si>
    <t>Yes. On average 210 days (42 weeks ). This includes the public holidays.</t>
  </si>
  <si>
    <t>Yes, in public schools which provide PPE specially for children from low income families.</t>
  </si>
  <si>
    <t>We have national curriculum guidance documents for PPE but not yet for ECED 0-3 yrs old</t>
  </si>
  <si>
    <t>Grade 6, to monitor students' achievement after finishing primary school.   Grade 9, to streamline the students according to their achievement and interest (art/pure science/vocational)  Grade 11, to determine placement for entry to higher learning institutions.</t>
  </si>
  <si>
    <t>Streaming for art/pure science/vocational entry to grade 10 (Upper Secondary level). The assessment takes place upon completion of Grade 9</t>
  </si>
  <si>
    <t>Most  teachers completed tertiary education level in teaching or education. Some completed postgraduate diploma in education</t>
  </si>
  <si>
    <t>2-phase practicum (2 semesters)</t>
  </si>
  <si>
    <t>1-3 years</t>
  </si>
  <si>
    <t>Selection of candidates to Teacher Education Institutions is more stringent and the entry requires better grades in Gred 11 national exam. Candidates are required to sit for aptitude test and interview.</t>
  </si>
  <si>
    <t>3-6 month</t>
  </si>
  <si>
    <t>All principals must be experienced teachers and have attended National Professional Qualification for Educational Leaders (NPQEL) training.</t>
  </si>
  <si>
    <t>The new policy requires principals to have certificate in NPQEL.</t>
  </si>
  <si>
    <t>In addition to attending NPQEL, all principals must be a degree holder</t>
  </si>
  <si>
    <t>Must have certificate in NPQEL.</t>
  </si>
  <si>
    <t>The new requirement to have NPQEL certificate.</t>
  </si>
  <si>
    <t>Students assessed in TIMSS 2015 went through the integrated curriculum for Primary Schools from 2003 and the curriculum for teaching and learning of science and mathematics in English for the lower secondary level also started in 2003.</t>
  </si>
  <si>
    <t>The curriculum Standard and Assessment for secondary schools will be implemented in 2017.  The curriculum Standard and Assessment for Primary Schools has been implemented since 2011.</t>
  </si>
  <si>
    <t>Grade 7-9</t>
  </si>
  <si>
    <t>Instructional materials must go through evaluation by Ministry of Education (MOE), trial-out in schools, before uploaded or distributed to schools.</t>
  </si>
  <si>
    <t>The T&amp;L of Mathematics should employ the latest technology to help pupils understand mathematical concepts in depth, meaningfully and precisely and enable them to explore mathematical ideas.  Technology must not replace the need for all pupils to learn and master the basic mathematical skills. Pupils must be able to efficiently add, substract, multiply and divide without the use of calculator. The use of technology must emphasize the acquisition of mathematical concepts and knowledge rather than merely doing calculation.</t>
  </si>
  <si>
    <t>The examination syndicate specify the types of calculators that can be used in the examination as being those which are non-programable</t>
  </si>
  <si>
    <t>Generalization of patterns is not covered in the curriculum. Functions are covered more comprehensively in additional Mathematics (grade 10 and 11). At Grade 9, students only learn to represent function as table and graphs.</t>
  </si>
  <si>
    <t>Cartesian plane is introduced in context at a lower level. Surface areas and volumes of cubes and cuboids are covered in primary schools. Surface areas of other shape such as cones, pyramids, cylinders are covered in Grade 8 and volumes of other shapes are covered in Grade 9.</t>
  </si>
  <si>
    <t>Our science curriculum is compulsory for all pupils in government school. Our curriculum is revised after every curriculum cycle ie. every 10 years.</t>
  </si>
  <si>
    <t>There was some realignment done due to the change in the medium of instructions.</t>
  </si>
  <si>
    <t>Realignment to the content of the TIMSS framework as well as incorporation of more Higher Order Thinking Skills (HOTs) learning standards.</t>
  </si>
  <si>
    <t>Lower secondary - Grade 7- 9  Upper Secondary - Grade 10-11</t>
  </si>
  <si>
    <t>Notes  to specify the depths and breadth of the content as well as the skills that need to be developed.</t>
  </si>
  <si>
    <t>12 %.</t>
  </si>
  <si>
    <t>Evaluation through lesson study whereby teachers assist  and coach each other.</t>
  </si>
  <si>
    <t>Earth Science are mostly in Geography</t>
  </si>
  <si>
    <t>New Zealand has a national curriculum, published by the Ministry of Education. There are two curricula: one which covers 8 learning areas for English-medium instruction - one of these learning areas is entitled "Mathematics and Statistics"... and 9 learning areas for Maori-medium instruction - one of these learning areas is entitled "Mathematics". These are not translations of each other but were independently developed. Because the TIMSS testing covers only English-medium instruction, only the English-medium curriculum is covered in this questionnaire</t>
  </si>
  <si>
    <t>Published November 2007 (end of year) with full implementation by 2010.</t>
  </si>
  <si>
    <t>Schools are encouraged to develop their own documents which show how they will implement the curriculum. School documents are revised when this is deemed necessary by boards, staff, or inspectors. In addition, documents which supplement information found in the curriculum are developed at a national national level from time to time.</t>
  </si>
  <si>
    <t>Note for the purpose of this questionnaire, Year 1 will be equated to pre-primary and Year 9 will be equated to grade 8, as this is the year level tested in TIMSS.     One document covers all grades from Years 1 to 13. It has 8 curriculum levels designed to cover the 13 years of primary and secondary schooling. Level 4 of the curriculum covers Years 7 to 9 (approximately)... Level 5 covers approximately Years 9 - 11. Teachers are expected to tailor lessons to meet the individual needs of the students. Thus students in a particular grade may work at different curriculum levels as appropriate to their abilities.</t>
  </si>
  <si>
    <t>The Ministry of Education provides lesson plans, assessment materials, and workbooks that can be used with the students, but these are provided as separate documents. Teachers choose whether or not to use any of the available materials.</t>
  </si>
  <si>
    <t>However Venn diagrams presented in the curriculum are designed to show how much emphasis should be placed on each part of the mathematics curriculum. E.g. in Level 1, the majority of time should be spent on the number and algebra objectives with a much smaller amount on geometry and measurement and the least on statistics concepts. The proportions change as the levels change.     Schools would be expected to make it explicit in their school curriculum how much time would be spent on mathematics lesson</t>
  </si>
  <si>
    <t>The use of technology is talked about in general, but not specifically within the mathematics area of the curriculum.</t>
  </si>
  <si>
    <t>For (B) inequalities would usually be after Grade 8</t>
  </si>
  <si>
    <t>New Zealand has a national curriculum, published by the Ministry of Education. There are two curricula: one which covers 8 learning areas for English-medium instruction - one of these learning areas is entitled 'Science'... and 9 learning areas for Maori-medium instruction - one of these learning areas is entitled 'Science'. These are not translations of each other but were independantly developed. Because the TIMSS testing covers only English-medium instruction, only the English-medium curriculum is covered in this questionnaire.</t>
  </si>
  <si>
    <t>Schools are encouraged to develop their own documents which show how they will implement the curriculum. School documents are revised when this is deemed neccessary by boards, staff, or inspectors. In addition, documents which supplement information found in the curriculum are developed at a national from time to time.</t>
  </si>
  <si>
    <t>Note for the purposes of this questionnaire Year 1 will be equated to pre-primary and Year 9 will be equated to Grade 8, as this is what is tested in TIMSS. One document covers all grades from Years 1 to 13. It has 8 curriculum levels designed to cover the 13 years of primary and secondary schooling. Level 4 of the curiculum covers years 7 to 9 (approximately)... Level 5 covers approximately Years 9 to 11. Teachers are expected to tailor lessons to meet the individual needs of the students. Thus students in a particular grade may work at different curriculum levels as appropriate to their abilities.</t>
  </si>
  <si>
    <t>The Ministry of Education provides lesson plans, assessment materials, and workbooks that can be used with students, but these are provided as seperate documents. Teacher choose whether or not to use any of the available materials given.</t>
  </si>
  <si>
    <t>This would be expected to be specified as part of the school curricula or policies</t>
  </si>
  <si>
    <t>The use of technology is talked about in general, but not specifically within the science area of the curriculum.</t>
  </si>
  <si>
    <t>c) structure is likely to be left to Grades 11 and 12 whereas function is in Grades 8 to 9</t>
  </si>
  <si>
    <t>f) Chemical bonds will be covered earlier, but not usually the role of electrons in chemical bonding.</t>
  </si>
  <si>
    <t>Children begin school at 6 years old. Qatari children must be 6 years old by the  end of December to begin school in September.</t>
  </si>
  <si>
    <t>If academic progress is poor/weak, student will repeat the same year. There is  no automatic promotion for grades 1-12.</t>
  </si>
  <si>
    <t>There are yearly national Exams that are held at the end of the academic year for grades 3-11 and an Exit Exam for grade 12 ( graduating from high school). The students are assessed in all subject areas.</t>
  </si>
  <si>
    <t>There is no specific preparation for fourth grade teachers but primary schools teachers have to finish 48 hours of training in the Entry level programme and another 48 hours in the Advanced level programme.</t>
  </si>
  <si>
    <t>A previous experience of 4 years teaching in primary schools before hired to tach in schools and passing a qualifying examination.</t>
  </si>
  <si>
    <t>There are national curriculum standards and textbooks that are used to tach the curriculum.</t>
  </si>
  <si>
    <t>Currently Math standards are being reviewed. Also the textbooks are being revised yearly by Math curriculum specialists.</t>
  </si>
  <si>
    <t>Grades 1-6, Grades 7-9</t>
  </si>
  <si>
    <t>All teachers use learning management system in classes to present activities and assess student learning.</t>
  </si>
  <si>
    <t>Each student should use computer to finish 2 electronic H.W. and 1 quiz per month.</t>
  </si>
  <si>
    <t>Our national curriculum based on our national curriculum standards and Glencoe Science text books.</t>
  </si>
  <si>
    <t>Before 2012 thecurriculum was designed by local authors.</t>
  </si>
  <si>
    <t>The curriculum designed to check the scientific and spelling mistakes and to be sure it's alligned to the curriculum standards.</t>
  </si>
  <si>
    <t>Grades 7-9</t>
  </si>
  <si>
    <t>The system includes only middle schools.</t>
  </si>
  <si>
    <t>15% of formal schooling for Grades 7 and 8.  18% of formal schooling for Grade 9.</t>
  </si>
  <si>
    <t>Text books, work books and lab manuals approved by science curriculum specialists at Education Institute, Supreme Education Council.</t>
  </si>
  <si>
    <t>Inquiry curriculum standards No.3 " Process and communicate information".</t>
  </si>
  <si>
    <t>heredity will be introduced in Grade 9 and secondary stage.  evidence for changes in life on Earth over time will be introduced in Grade 9 and secondary stage.</t>
  </si>
  <si>
    <t>c) Sound, e) pressure will be introduced in Grade 9.</t>
  </si>
  <si>
    <t>c) Earth’s resources will be introduced in Grade 9.</t>
  </si>
  <si>
    <t>There are three different syllabuses for students in three different courses—Express, Normal (Academic) and Normal (Technical)—to provide curricular customisation catering to the learning needs of different students.    Each of these syllabuses sets out the mathematics knowledge, skills and attitudes at each grade level that students should acquire from Secondary 1 (Grade 7) to Secondary 4 (Grade 10).  The syllabuses are undergirded by a mathematics framework that articulates the principles of an effective mathematics programme that is applicable to all grade levels, from the primary to A-levels (high school).  The framework sets the direction for the teaching, learning, and assessment of mathematics across all grade levels and ensures a rigorous and strong foundation in Mathematical literacy across all the courses of study.</t>
  </si>
  <si>
    <t>The 2014 Grade 8 students involved in TIMSS 2015 used the 2013 Mathematics (Secondary) Syllabuses which were introduced to students grade-by-grade, starting with Grade 7 students in 2013.</t>
  </si>
  <si>
    <t>The secondary mathematics syllabuses are reviewed every six years. The current 2013 Mathematics (Secondary) syllabuses (Grade 7 to Grade 10) are rolled out grade-by-grade over 4 years (from 2013 to 2016), starting with Grade 7 students in 2013 and will end with Grade 10 students in 2016.</t>
  </si>
  <si>
    <t>Secondary 1 (Grade 7) to Secondary 2 (Grade 8)</t>
  </si>
  <si>
    <t>For (c), schools choose from a list of commercially produced textbooks which are reviewed and approved by the Ministry of Education</t>
  </si>
  <si>
    <t>12.5% - 17.5%</t>
  </si>
  <si>
    <t>The actual percentage varies with the specific mathematics syllabus:    • Express syllabus: 12.5% (3 hours per week)   • Normal (Academic) syllabus: 15% (3.5 hours per week)  • Normal (Technical) syllabus: 17.5% (4.5 hours per week)    In addition, schools can make local decisions to vary the number of periods and hours to cater to the learning needs of their students.</t>
  </si>
  <si>
    <t>Focus group discussions, school visits and regular meetings conducted by Ministry of Education</t>
  </si>
  <si>
    <t>For (d), there is only a national examination at the end of Secondary 4 (Grade 10) and not at any of the other secondary grade levels.</t>
  </si>
  <si>
    <t>For each revised syllabus, publishers are invited to develop and publish textbooks and related materials such as activity books or workbooks for use in schools. These textbooks and related materials undergo a review and authorisation process by the Ministry of Education. Only those that meet the quality standards and requirements of the respective syllabuses will be approved.</t>
  </si>
  <si>
    <t>The mathematics framework is featured in all mathematics syllabus documents. It sets the direction for and provides guidance in the teaching, learning, and assessment of mathematics at all levels, from primary to pre-university.     The following statements about use of technology are articulated under the ‘concepts’ and ‘skills’ sections of the write-up on the mathematics framework:    “To develop a deep understanding of mathematical concepts, and to make sense of various mathematical ideas as well as their connections and applications, students should be exposed to a variety of learning experiences including hands-on activities and use of technological aids to help them relate abstract mathematical concepts with concrete experiences.     Mathematical skills refer to numerical calculation, algebraic manipulation, spatial visualisation, data analysis, measurement, use of mathematical tools, and estimation. The skills are specific to mathematics and are important in the learning and application of mathematics. In today’s classroom, these skills also include the abilities to use spreadsheets and other software to learn and do mathematics.”     The role of ICT in the teaching and learning of mathematics is further articulated under the Principles of Teaching in the syllabus documents as follows:    “Principle 3:   Teaching should connect learning to the real world, harness ICT tools and emphasise 21st century competencies.    Teachers should consider the affordances of ICT to help students learn. ICT tools can help students understand mathematical concepts through visualisations, simulations and representations. They can also support exploration and experimentation and extend the range of problems accessible to students. The ability to use ICT tools is part of the 21st century competencies. It is also important to design learning in ways that promote the development of other 21st century competencies such as working collaboratively and thinking critically about the mathematical solution.”    Schools are also guided by the Ministry of Education’s Masterplan for ICT in Education. In particular, the fourth (and latest) Masterplan for ICT in Education (mp4), introduced in 2015, builds on the strong foundation of the first three masterplans.  Incorporating insights from extensive scans and stakeholder consultations, it seeks a timely broadening of the focus beyond the mp3 goal of self-directed learning and collaborative learning to the productive use of ICT for quality learning in support of the total curriculum. It is conceptualised in the context of the changing educational landscape and developments in educational technology. It is in line with the Ministry of Education’s direction to help students develop 21st Century Competencies, a broad and deep foundation and life-long learning.</t>
  </si>
  <si>
    <t>The following statements about the use of calculators are articulated in the syllabus documents:    “At the secondary level, students build on their knowledge of whole numbers, fractions and decimals and learn about negative numbers, integers, rational numbers and real numbers.  They learn the meaning of these numbers and how they are used in different real-world situations. Even though calculators are allowed, proficiency in computation – including good estimation and mental calculation skills are important. The habit of checking answers, both for accuracy as well as for reasonableness, continues to be emphasised.”     At Secondary 4 (Grade 10), the national examinations allow and require the use of calculators. Nonetheless, we also emphasize that schools should continue to emphasize mental and manual calculations at the lower secondary level, if they find it necessary for their students. There is flexibility to include non-calculator section in school-based assessment at these levels.</t>
  </si>
  <si>
    <t>For (ii) on grade(s) that topic is expected to be taught at:  For A(b)/(c), comparing, ordering and computing positive numbers are covered from G2.    For A(d), concepts of irrational numbers are not covered in the mathematics curriculum from G1-G12.</t>
  </si>
  <si>
    <t>For (i) on proportion of grade 4 students expected to be taught topic:  For B(b), only  simple inequalities like ax &lt; b are included.</t>
  </si>
  <si>
    <t>For (ii) on grade(s) topic is expected to be taught at:  For C(f), translation, reflection, and rotation are not covered in the mathematics curriculum from G1-G12.</t>
  </si>
  <si>
    <t>There are three different syllabuses for students in three different courses—Express, Normal (Academic) and Normal (Technical)—to provide curricular customisation catering to the learning needs of different students.    Each of these syllabuses sets out the science knowledge, skills and attitudes at each grade level that students should acquire from Secondary 1 (Grade 7) to Secondary 4 (Grade 10).  The syllabuses are undergirded by a Science Curriculum Framework.      Central to the science curriculum framework is the inculcation of the spirit of scientific inquiry. The conduct of inquiry is founded on three integral domains of “knowledge, understanding and application”, “skills and processes” and “ethics and attitudes”. These domains are essential to the practice of science. The curriculum seeks to enable students to view the pursuit of science as meaningful and useful. Inquiry is thus grounded in knowledge, issues and questions that relate to the roles played by science in daily life, society and the environment.</t>
  </si>
  <si>
    <t>For the 2014 Grade 8 students involved in TIMSS 2015:  • A majority used the 2013 version of the Express and Normal (Academic) Syllabuses... and   • A minority used the 2008 Normal (Technical) Syllabus.</t>
  </si>
  <si>
    <t>The secondary science syllabuses are reviewed every six-seven years.  A minority of the 2014 Grade 8 students involved in TIMSS 2015 used the 2008 version of the Normal (Technical) Syllabus. We have subsequently revised the 2014 Normal (Technical) Syllabus and implemented it grade-by-grade, starting with the Grade 7 students in 2014.</t>
  </si>
  <si>
    <t>9.1 – 13.6%</t>
  </si>
  <si>
    <t>The actual percentage varies with the specific science syllabus:    • Express syllabus: 13.6% (3.5 to 4 hours per week)   • Normal (Academic) syllabus: 11.3% (2 h 55 min to 3 h 20 min per week)  • Normal (Technical) syllabus: 9.1% (2h 20 min to 2h 40 min hours per week)</t>
  </si>
  <si>
    <t>Following the approval of new or revised syllabuses in Science, commercial publishers are invited to develop and publish textbooks and related materials such as activity books or workbooks for use in primary and secondary schools. These materials undergo a stringent review and authorisation process by the Ministry of Education. They must meet the quality standards and requirements of the relevant syllabuses before they are approved.</t>
  </si>
  <si>
    <t>Schools are guided by the Ministry of Education’s Masterplan for ICT in Education.  In particular, the fourth (and latest) Masterplan for ICT in Education (mp4), introduced in 2015, builds on the strong foundation of the first three masterplans.  Incorporating insights from extensive scans and stakeholder consultations, it seeks a timely broadening of the focus beyond the mp3 goal of self-directed learning and collaborative learning to the productive use of ICT for quality learning in support of the total curriculum. It is conceptualised in the context of the changing educational landscape and developments in educational technology. It is in line with the Ministry of Education’s direction to help students develop 21st Century Competencies, a broad and deep foundation and life-long learning.    Specifically in science, ICT supports the inquiry process and also facilitates student collaboration and self-directed learning. For example, online collaborative tools allow students to share and discuss their ideas or findings within the school, and also extend their learning through consulting field experts. Internet-enabled devices and other appropriate IT devices could be used to facilitate data collection and analysis in situated learning. Students can also explore and visualise abstract concepts using simulation tools.</t>
  </si>
  <si>
    <t>General Comments:  One of the aims of the 2008 Normal (Technical) syllabus is for students to acquire knowledge and understanding so as to be suitably prepared for post-secondary technical courses. Hence, there is a stronger focus on topics in Physics, particularly on the uses and sources of energy.      For (i) on proportion of grade 8 students expected to be taught topic:  For A(a): For the differences among the major taxonomic groups, the focus in the curriculum learned by all students is on plants, animals, mammals, birds and fish, not on the rest of the elaborations set out in the description of the topic.     For A(g): The focus in the three syllabuses (Express, Normal Academic and Normal Technical) is on sexually transmitted diseases, their methods of infection and prevention    For (ii) on grade(s) topic is expected to be taught at:  For A(a), some groups of organisms (birds, insects, fish,  mammals) are introduced at G3-G4.    For A(d), life cycles of plants and animals are covered at Grades 3-4 while reproduction of plants and animals are covered from Grades 5-6.    For A(e), variation is introduced from G9-10. Fossil evidence for changes in life on Earth is introduced at G11-12.    For A(g), the importance of a healthy diet is covered only in Grades 9-10 in science. Importance of exercise is not explicitly taught in science.</t>
  </si>
  <si>
    <t>For (i) on proportion of grade 8 students expected to be taught topic:  For B(b): Unlike the other two syllabuses where concepts of both physical and chemical properties of matter are covered, only the concept of physical properties of matter is covered in the Normal (Technical) syllabus.    For (ii) on grade(s) topic is expected to be taught at:  For B(b), concepts of matter (having mass and occupying space) and some physical properties of matter (e.g. flexibility, strength) are introduced from G3-4. Other physical and chemical properties are introduced at higher levels.    For B(c), concepts of concentration (to infer movement of particles from region of higher concentration to lower concentration) are introduced in G7-8.</t>
  </si>
  <si>
    <t>For (i) on proportion of grade 8 students expected to be taught topic:  For C(e):  Unlike the other two syllabuses where the concepts of forces and motion as set out are covered, only types of forces and basic description of motion are covered in the Normal (Technical) syllabus</t>
  </si>
  <si>
    <t>For (ii) on grade(s) topic is expected to be taught at:  Except for D(c), the other earth science topics are not covered in the science curriculum from G1-G12.</t>
  </si>
  <si>
    <t>The national curriculum was introduced in 1998 and revised from 2008-2011.</t>
  </si>
  <si>
    <t>Textbooks used in schools are approved by the National Expert Council for General Education after the assigned subject specialists review content, coverage with curriculum and design.     There are several textbooks available for individual subjects. The school makes an autonomous decision on the textbooks, study notebooks and other teaching aids used in the school and must seek approval from parents for its selection. Pupils may borrow textbooks from textbook banks operating in schools.</t>
  </si>
  <si>
    <t>There are general recommendations to use ICT as much as possible in all forms for many purposes: teaching demonstrations, rutine development of student skills, help with calculations, researching new ideas..</t>
  </si>
  <si>
    <t>Calculators could be used for students assessment also.</t>
  </si>
  <si>
    <t>Textbooks and workbooks used in schools have to be approved by the national Expert Council for the General Education. To be approved, before the printing, textbooks and workbooks are independently reviewed by subject matter specialists regarding content, coverage of the curriculum objectives and design, assigned by the Ministry for Education.</t>
  </si>
  <si>
    <t>Ages 7-15... Grades 1 to 9</t>
  </si>
  <si>
    <t>“National Policy pertaining to the programme on promotion requirements of the National Curriculum Statement. Grade R-12”    According to national policy a learner may ‘only be retained once in a phase [e.g. Senior Phase Grades 7 to 9] in order to prevent the learner being retained in this phase for longer than four years’</t>
  </si>
  <si>
    <t>The Policy Framework to Universal Access to Quality Grade R Education (Department of Basic Education, 2013) emphasises the quality of education required in Grade R. Some of the major challenges to delivering quality education include poorly developed curriculum, poorly trained and paid teachers, and misdirected and inadequate funding. Many children are in unregistered ECD centres and no recent survey of ECD provision has been done.</t>
  </si>
  <si>
    <t>Grade 12: National Senior Certificate Examinations. It assesses all examinable subjects in the Grade 12 curriculum.</t>
  </si>
  <si>
    <t>Average 9 weeks</t>
  </si>
  <si>
    <t>Secondary school teachers are required to be specialist in the subject they offer.</t>
  </si>
  <si>
    <t>National Curriculum Statement (NCS): Curriculum and Assessment Policy Statement. Mathematics Senior Phase Grades 7-9</t>
  </si>
  <si>
    <t>As mentioned above the two National Curriculum Statements, for Grades R-9 and Grades 10-12 respectively, were combined in a single document and is simply be known as the National Curriculum Statement Grades R-12.</t>
  </si>
  <si>
    <t>Senior phase: Grades 7 – 9  Upper secondary phase: Grades 10 - 12</t>
  </si>
  <si>
    <t>The Senior phase curriculum focuses specifically on the mathematics content areas and the clarification of the content i.e. time allocation and clarification notes with teacher guidelines.</t>
  </si>
  <si>
    <t>16.4%</t>
  </si>
  <si>
    <t>Instructional time for Grades 7-9 is 27.5 hours per week. A maximum of 4.5 hours per week are allocated to mathematics instruction.</t>
  </si>
  <si>
    <t>These statements are provided under the "Clarification notes for Teaching Guidelines" for example when learners are solving mathematical problems the teachers are given guidance on whether a calculator should be utilized.</t>
  </si>
  <si>
    <t>Please note that only the Senior Phase (Grades 7, 8 and 9) mathematics curriculum document was consulted for this section of the questionnaire.</t>
  </si>
  <si>
    <t>National Curriculum Statement (NCS): Curriculum and Assessment Policy Statement. Natural Sciences Senior Phase Grades 7-9</t>
  </si>
  <si>
    <t>The Senior phase curriculum focuses specifically on the science content areas and the clarification of the content i.e. time allocation and clarification notes with teacher guidelines.</t>
  </si>
  <si>
    <t>10.9%</t>
  </si>
  <si>
    <t>Instructional time for Grades 7-9 is 27.5 hours per week. A maximum of 3 hours per week are allocated to mathematics instruction.</t>
  </si>
  <si>
    <t>Please note that only the Senior Phase (Grades 4, 5 and 6) natural science curriculum document was consulted for this section of the questionnaire.</t>
  </si>
  <si>
    <t>grade 8</t>
  </si>
  <si>
    <t>Children must be at least full 6 years old by May 16 to begin school the following academic year</t>
  </si>
  <si>
    <t>Ages 7 - 16... grade 1 - 9</t>
  </si>
  <si>
    <t>grades 1 - 12</t>
  </si>
  <si>
    <t>If a student cannot meet standards, he/she needs to repeat the class. In contrast, a student who is very intelligent and show advanced knowledge than a current grade level, can skip to higher grade level</t>
  </si>
  <si>
    <t>Not more than 1,000 hours/year for primary education level  Not more than 1,200 hours/year for lower secondary education level  Not less than 3,600 hours/ 3 years for upper secondary education level</t>
  </si>
  <si>
    <t>The Office of Basic Education Commission provides standard and performance indicators for both programs. The Institute for the Promotion of teaching Science and Technology provides framework and learning indicators in science and mathematics.</t>
  </si>
  <si>
    <t>The last revision of the national curriculum guidance documents was made in 2003</t>
  </si>
  <si>
    <t>Compulsory education is from grade 1 to 9. All student need to take a test which is called O-Net (Ordinary National Education Test) when they finish grade 6, grade 9, and grade 12.   To enter a university, a student needs to pass the CUAS (Central University Admission System) which contains 50% test results (O-Net and A-Net: Advanced National Education Test) and the other half of GPA. The subjects assessed are mathematics, science, Thai, English, and sociology.</t>
  </si>
  <si>
    <t>Students are assigned to classes according to their grade point averages. Also, students who show talents in science, mathematics, and language will be assigned to special classes.</t>
  </si>
  <si>
    <t>Every teacher needs to receive a degree in education from a university or teacher college. To become a teacher, he/she needs to get a teacher license. The license needs to be renewed every five years.</t>
  </si>
  <si>
    <t>Need to apply for a teaching license after finish bachelor degree in education. This policy has been introduced in 2003</t>
  </si>
  <si>
    <t>In order to become a principal of a school, he/she needs to pass examinations, and attends a 6-week workshop of principal responsibilities.</t>
  </si>
  <si>
    <t>Have a certification of education administration or master degree in education administration. Need to pass exams and a 6-week workshop</t>
  </si>
  <si>
    <t>Need to have experience in any administration position of a school at least 2 years</t>
  </si>
  <si>
    <t>same as a principal of a school with fourth grade students</t>
  </si>
  <si>
    <t>same as a policy for principals of schools with fourth grade students</t>
  </si>
  <si>
    <t>A national curriculum provides standards and learning indicators for each grade level</t>
  </si>
  <si>
    <t>In 2008, improvement was made for presentation of objectives and process of implementing the curriculum at educational service area and school levels, Succinct vision, objectives, learners' significant capacities and desirable characteristics, and learning standards and indicators have been presented, proving guidance for preparation of curriculum for teaching-learning activities at each educational level. Thai mathematics curriculum is vertical and spiral in nature – the same  concepts and skills appear again and again in the curricular materials at different levels of schooling, with greater knowledge and deeper understandings at the higher levels.</t>
  </si>
  <si>
    <t>The last revision was in 2008</t>
  </si>
  <si>
    <t>grade 7-9</t>
  </si>
  <si>
    <t>The mathematics curriculum provides learning standards and indicators as well as learning time in hours for each grade level, except high school level (G9-12). In high schools, learning standards and indicators are provided from grade 9 to grade 12, without separating for each grade level. Therefore, schools can manage their own.    The manual of curriculum clarifies the curriculum and provides item b, c, and d.</t>
  </si>
  <si>
    <t>Recommended learning time of mathematics is 120 hours per year, 10% of total learning time. Also, recommendation of learning time for each topic is provided.</t>
  </si>
  <si>
    <t>The Institute for the Promotion of Teaching Science and Technology (IPST)  is the independent authority under the Ministry of Education, responsible for the development of national curriculum, educational media and tools, standard and quality assessment on science, mathematics and technology education from elementary to upper secondary schools. IPST is also tasked with re-training teachers and students, promoting science talents and advising science education policy. responsible for the developm</t>
  </si>
  <si>
    <t>The national curriculum uses the word 'technology' and 'information and communication technology'. One chapter is devoted to 'occupations and technology'.</t>
  </si>
  <si>
    <t>The national curriculum uses the word 'technology' and 'information and communication technology'. Also, the word 'computer' is used.</t>
  </si>
  <si>
    <t>For item b), a topic of inequalities is introduced in grade 9</t>
  </si>
  <si>
    <t>For item b), the topic of congruent figures is taught in grade 8 whereas the topic of similar triangles is taught in grade 9  For item d), area of cones and spheres are taught in grade 9</t>
  </si>
  <si>
    <t>For item a), the focus in G4 - 6 is on reading and interpreting pictorial charts, bar charts, and simple line graphs.</t>
  </si>
  <si>
    <t>The national curriculum divides science into 8 strands. Standards and indicators are provided for each grade level</t>
  </si>
  <si>
    <t>In 2008, improvement was made for presentation of objectives and process of implementing the curriculum at educational service area and school levels, succinct vision, objectives, learners' significant capacities and desirable characteristics, and learning standards and indicators have been presented, proving guidance for preparation of curriculum for teaching-learning activities at each educational level. Thai science curriculum is vertical and spiral in nature – the same science concepts and skills appear again and again in the curricular materials at different levels of schooling, with greater knowledge and deeper understandings at the higher levels.</t>
  </si>
  <si>
    <t>The last revision was made in 2008</t>
  </si>
  <si>
    <t>The science curriculum provides learning standards and indicators as well as learning time in hours for each grade level, except high school level (G9-12). In high schools, learning standards and indicators are provided from grade 9 to grade 12, without separating for each grade level. Therefore, schools can manage their own.    The manual of curriculum is provided to clarify the curriculum and suggest the detail of item b, c, and d.</t>
  </si>
  <si>
    <t>120 hrs/year... 10% of total instruction time</t>
  </si>
  <si>
    <t>Also, recommendation of learning time for each topic is provided</t>
  </si>
  <si>
    <t>The Institute for the Promotion of Teaching Science and Technology (IPST) is the independent authority under the Ministry of Education, responsible for the development of national curriculum, educational media and tools, standard and quality assessment on science. IPST is also tasked with re-training teachers and students, promoting science talents and advising science education policy.</t>
  </si>
  <si>
    <t>The curriculum specifies the word 'technology', 'information and communication technology', and 'computer'. Also, there is one chapter devoted to 'occupation and technology'.</t>
  </si>
  <si>
    <t>For item a), the topic of compositions of atoms is taught in high school level</t>
  </si>
  <si>
    <t>For item c) the introduction of sound and simple concepts are taught in grade 5. Students will learn sound concept again in high school level  For item d), the calculation of electric circuits is taught in high school level</t>
  </si>
  <si>
    <t>UAE , Grade 4 and grade 8</t>
  </si>
  <si>
    <t>A national curriculum by the Ministry of Education</t>
  </si>
  <si>
    <t>Grades 6-9</t>
  </si>
  <si>
    <t>There is a time plan  to each unit accompanied by the textbook</t>
  </si>
  <si>
    <t>H.H.Sheikh Mohammed Bin Rashid Smart Learning initiative - using i pads in learning</t>
  </si>
  <si>
    <t>soem guides in the teachers' guide</t>
  </si>
  <si>
    <t>in ther teacher's guide</t>
  </si>
  <si>
    <t>Official - national curriculum by the Ministry of Education</t>
  </si>
  <si>
    <t>Every year</t>
  </si>
  <si>
    <t>Transparency papers</t>
  </si>
  <si>
    <t>Each unit has a number of periods</t>
  </si>
  <si>
    <t>Questionaire on MOE website     Reports     Parents' evaluation online ( SIS )</t>
  </si>
  <si>
    <t>Having a look at the neighbouring countries and their textbooks , online materails' series and making comparisons . The use of technology is in the teacher's guide .</t>
  </si>
  <si>
    <t>Smart learning Initiative by H.H .sheikh Mohammed Bin Rashid     I-pad</t>
  </si>
  <si>
    <t>Varies by state. There is no official national policy or regulation on students’ age of entry to primary school (ISCED Level 1).  Each state requires parents to send their children to a school between set ages. However, the ages vary from state to state.</t>
  </si>
  <si>
    <t>While there is no official national policy as to the age at which students can begin school, children typically begin kindergarten at age 5.</t>
  </si>
  <si>
    <t>Varies by state. Every state has its own compulsory education law, and the ages vary. Most states re</t>
  </si>
  <si>
    <t>There is no national policy on promotion or retention in the United States. Some states require examinations for grade promotion and/or graduation from high school.</t>
  </si>
  <si>
    <t>There is no nationally mandated number of school days per year in the United States. State requirements vary on the number of instructional days and/or hours in the school year. The most common number of school days mandated per year is 180 days (In 2014, 28 states and the District of Columbia mandated 180 school days per year). Most states also specify the minimum length of time that constitutes an instructional day. Some states set instructional time in terms of days, some specify hours, and some provide specifications for both and may require districts to meet either or both. Two states, Ohio and Wisconsin, recently changed the unit of measurement for an instructional year from days to hours.</t>
  </si>
  <si>
    <t>Children may attend programs at the ECED and PPE stage from birth to age 5 or 6. Head Start and Early Head Start programs support the mental, social, and emotional development of children from birth to age 5.</t>
  </si>
  <si>
    <t>There are targeted entitlements offered by the Early Head Start Program, which targets low-income families who meet specific requirements. There are also targeted entitlements within the United States for children with disabilities. The specifics of the services delivered by the Head Start or Early Head Start program differs across states and are shaped by the needs of the local communities being targeted.</t>
  </si>
  <si>
    <t>There are no universal entitlements at the ECED stage or for PPE for ages 3-4. For PPE at ages 5-6 (Kindergarten) there is more or less, universal entitlement. 45 out of 50 states plus DC require school districts to offer kindergarten. Of those states, 34 require school districts to at least offer half day services, while 11 states plus DC require school districts to offer full-day kindergarten.     For children under 5 years of age, suburban and urban parents may also be able to send their children to licensed childcare centers that, more and more, offer some educational content, private “pre-K” schools (typically for 3 and 4 year olds), or, for families who are eligible, to a Head Start community program.</t>
  </si>
  <si>
    <t>The curriculum guidance for children in ISCED 0 varies by state. States have Early Learning Standards which cover birth through age 5 which provide guidance on elements to be covered in the curriculum. There are also Common Core State Standards for the Kindergarten level. Content areas recommended in the various state curriculum guidance documents include, for example: areas of learning and/or activities, learning objectives, learning outcomes, assessment of learning and development, pedagogic approaches, and learning contexts and/or environments.</t>
  </si>
  <si>
    <t>There is no nationally required examination that has consequences for individual students.  However, some states have high school exit examinations that students must pass by the end of secondary education in order to receive a standard high school diploma.</t>
  </si>
  <si>
    <t>In the United States the way in which students are placed in different ability level tracking groups varies by state and school district. Tracking may occur either within-class or between-class. Academic performance is one factor that can contribute to tracking students, in addition to parental involvement and scores on examinations. For example, students who struggled in elementary school science classes may be placed in a lower level science classes in middle school.</t>
  </si>
  <si>
    <t>Teacher certification is managed by each state for their teachers. These often include certification through a degree program as well as alternative certification routes. The majority of teachers at the elementary level receive a degree from a college of education within a university. However, it is not required that elementary teachers receive a degree from a college of education in order to be certified to teach. Candidates with any college degree may become certified to teach through an alternative teacher certification program.</t>
  </si>
  <si>
    <t>Requirements are set by states. Most teachers receive their education through a university degree program in education... candidates with degree in other areas may become certified to teach through an alternative teacher certification program. Typically, state licensing boards grant credentials to teachers, with recertification after a set period of time. The probationary period varies among states. Many require a 2-year probationary period, with a 3rd year at the discretion of the tenure-awarding body. For licensure in most states middle school teachers are expected to pass three exams on basic skills, the subject taught and teaching methods.</t>
  </si>
  <si>
    <t>The most common preparation route is completeing a bachelor's degree in education, school counseling or a related field. Different than teachers, school principals are generally required to hold master's degree in education leadership or education administration. Most states require principals to have a minimum of three years of teaching experience. Each state has a separate regulation system in licensure for school administrators.</t>
  </si>
  <si>
    <t>Varies by school district.</t>
  </si>
  <si>
    <t>The amount of time prescribed for the mathematics instruction at grade 8 varies by local school district. States establish the length of the school year and school day, but the amount of instructional time for specific subjects is determined at the local level. As a point of reference, in 2013, two percent of 8th graders received less than 3 hours of mathematics instructions per week. 60 percent received from 3–4.9 hours per week mathematics instructions, 30 percent received 5–6.9 hours per week, and 9 percent received 7 or more hours per week. These figures are based on hours reported by schools and teachers for the 8th grade mathematics National Assessment of Education Progress (NAEP).</t>
  </si>
  <si>
    <t>The questionnaire asks what proportion of students has been taught specific topics by grade 8.  Almost all answers for the US will be either “all or almost all” or “not included in the curriculum through grade 8” because standards  in the United States are written for all students, with the understanding that students will achieve at differing levels of mastery.  The grade spans for when the “topic is expected to be taught” are wide because with 50 states and the District of Columbia and almost 14,000 school districts each managing their own curriculum and instruction.  There is much variation in when topics are taught.  In some state standards and district curricula the same topics are taught over multiple years.  Some topics are intended to be introduced in one grade and mastered in later grades.</t>
  </si>
  <si>
    <t>The questionnaire asks what proportion of students have been taught specific topics by grade 8.  Almost all answers for the US will be either “all or almost all” or “not included in the curriculum through grade 8” because standards  in the United States are written for all students, with the understanding that students will achieve at differing levels of mastery.  The grade spans for when the “topic is expected to be taught” are wide because with 50 states and the District of Columbia and almost 14,000 school districts each managing their own curriculum and instruction.  There is much variation in when topics are taught.  In some state standards and district curricula the same topics are taught over multiple years.  Some topics are intended to be introduced in one grade and mastered in later grades.</t>
  </si>
  <si>
    <t>The questionnaire asks what proportion of students has been taught specific topics by grade 8.  Almost all answers for the US will be either “all or almost all” or “not included in the curriculum through grade 8” because standards  in the United States are written for all students, with the understanding that students will achieve at differing levels of mastery.  The grade spans for when the “topic is expected to be taught” are wide because with 50 states and the District of Columbia and almost 14,000 school districts each managing their own curriculum and instruction.  There is much variation in when topics are taught.  In some state standards and district curricula the same topics are taught over multiple years. Some topics are intended to be introduced in one grade and mastered in later grades.</t>
  </si>
  <si>
    <t>The questionnaire asks what proportion of students has been taught specific topics by grade 8.  Almost all answers for the US will be either “all or almost all” or “not included in the curriculum through grade 8” because standards  in the United States are written for all students, with the understanding that students will achieve at differing levels of mastery.  The grade spans for when the “topic is expected to be taught” are wide because with 50 states and the District of Columbia and almost 14,000 school districts each managing their own curriculum and instruction.  There is much variation in when topics are taught.  In some state standards and district curricula the same topics are taught over multiple years.  Some topics are intended to be introduced in one grade and mastered in later grades.In some states, the science curriculum also augments the study of tables and charts.</t>
  </si>
  <si>
    <t>This varies by state. During the past 12 years almost all states have published standards from which local school district curriculum documents are written, and about 10 states have published revised standards since 2011.</t>
  </si>
  <si>
    <t>This varies by state, but revisions to curriculum have been generally common and ongoing. Fifteen states have officially adopted the Next Generation Science Standards (NGSS), which were released in 2013. These states have either very recently or will soon be revising their standards based on the NGSS. Other states also are currently revising or have plans to revise their science standards. Some states that have adopted the NGSS are in the process of obtaining the necessary supports and funding to implement the standards in their classrooms.</t>
  </si>
  <si>
    <t>Varies by state.</t>
  </si>
  <si>
    <t>The amount of time prescribed for science instruction at grade 8 varies by local school district. States establish the length of the school year and school day, but the amount of instructional time for specific subjects is determined at the local level. As a point of reference, in 2011, one percent of 8th graders received less than 1 hour of science instructions per week, 4 percent received from 1–2.9 hours per week science instructions, 61 percent received 3–4.9 hours per week, 26 percent received 5–6.9 hours per week, and 8 percent received 7 or more hours per week. These figures are based on hours reported by schools and teachers for the grade 8 science National Assessment of Educational Progress (NAEP).</t>
  </si>
  <si>
    <t>Most states do not have policies regarding computer and calculator use in science instruction. However, many states have standards related to the use of  technology (computers, calculators and other scientific laboratory equipment) to collect, record and analyze data  for conducting scientific investigations.  For example, some science standards and local curricula include mastery of spreadsheet or database software as necessary for data analysis.     Many school districts and schools have chosen to integrate technology (computers, tablets, interactive whiteboards) with their science instruction. States are increasingly providing or enabling digital devices and digital content for students and faculty to use in school and at home.</t>
  </si>
  <si>
    <t>The questionnaire asks what proportion of students should have been taught specific topics or skills by the end of grade 8.The majority of the responses for the United States in this question will be grouped under either “all or almost all” or “not included in the curriculum through grade 8” because state standards in the United States are written for all students, with the understanding that students will achieve at differing levels of mastery.  This would effectively eliminate the “Only the more able students” score category.  It should also be noted that the topics described within this question are very dense.  It would be expected that these topics would be scaffolded over 2, 3 or even 4 years in a local curriculum in order to provide the student opportunity to gain understanding.  The grade spans for when the “topic is expected to be taught” are wide because with 50 states and the District of Columbia and almost 14,000 school districts each managing their own curriculum and instruction, there is much variation in when topics are taught.    Within the Biology topics listed, the topic of life cycles (growth and development) is generally included in the curriculum prior to grade 6. Also, the content area of human health (causes of infectious diseases, methods of infection, prevention, immunity) and the importance of diet and exercise in maintaining health, is not generally reflected in the state science curriculum standards, but may be covered across states in other courses, such as Health, between grades 6-8. As well, disease and immunity is also often included in high school Biology course curriculums.</t>
  </si>
  <si>
    <t>The questionnaire asks what proportion of students should have been taught specific topics or skills by the end of grade 8.The majority of the responses for the United States in this question will be grouped under either “all or almost all” or “not included in the curriculum through grade 8” because state standards in the United States are written for all students, with the understanding that students will achieve at differing levels of mastery.  This would effectively eliminate the “Only the more able students” score category.  It should also be noted that the topics described within this question are very dense.  It would be expected that these topics would be scaffolded over 2, 3 or even 4 years in a local curriculum in order to provide the student opportunity to gain understanding.  Bearing this in mind, topics that were scored at the “Not included in the curriculum through grade 8" would most likely be present within the curriculum for grades 9, 10, 11, or 12.  The grade spans for when the “topic is expected to be taught” are wide because with 50 states and the District of Columbia and almost 14,000 school districts each managing their own curriculum and instruction, there is much variation in when topics are taught.    Within the Chemistry topics listed, the topic subatomic particles may not be included in all state curriculums through grade 8. In addition, the topic of solutions is not explicitly included in most state curriculums until high school. Regarding the topic of physical and chemical properties, physical properties are generally included in state curriculums in middle school and chemical properties begin to be included in grade 8 and additionally in high school. Also, the topic of common oxidation reactions is generally not explicitly described in the state curriculums through grade 8.</t>
  </si>
  <si>
    <t>The questionnaire asks what proportion of students should have been taught specific topics or skills by the end of grade 8.The majority of the responses for the United States in this question will be grouped under either “all or almost all” or “not included in the curriculum through grade 8” because state standards in the United States are written for all students, with the understanding that students will achieve at differing levels of mastery.  This would effectively eliminate the “Only the more able students” score category.  It should also be noted that the topics described within this question are very dense.  It would be expected that these topics would be scaffolded over 2, 3 or even 4 years in a local curriculum in order to provide the student opportunity to gain understanding. The grade spans for when the “topic is expected to be taught” are wide because with 50 states and the District of Columbia and almost 14,000 school districts each managing their own curriculum and instruction, there is much variation in when topics are taught.    Within the Physics topics listed, the concept of thermal expansion and changes in volume/pressure of gases (ideal gas laws) is generally not included in the curriculum until after grade 8, in high school. The particle model to explain physical states and changes is not consistently included in state curriculums through grade 8 and is generally expanded upon in high school. The topic of properties/behaviors of sound is not explicitly described in most state curriculums through grade 8. Generally, more detail on waves (including electromagnetic radiation and sound) is included in high school. The topics of electric circuits and electromagnetism are included in the state curriculums prior to grade 8 at a basic level and are covered in more depth in high school. In addition, the concept of pressure is not included through grade 8 in most state curriculums. Pressure is covered as part of ideal gas laws in high school. More advanced concepts related to force and motion are included in high school.</t>
  </si>
  <si>
    <t>The questionnaire asks what proportion of students should have been taught specific topics or skills by the end of grade 8.The majority of the responses for the United States in this question will be grouped under either “all or almost all” or “not included in the curriculum through grade 8” because state standards in the United States are written for all students, with the understanding that students will achieve at differing levels of mastery.  This would effectively eliminate the “Only the more able students” score category.  It should also be noted that the topics described within this question are very dense.  It would be expected that these topics would be scaffolded over 2, 3 or even 4 years in a local curriculum in order to provide the student opportunity to gain understanding. The grade spans for when the “topic is expected to be taught” are wide because with 50 states and the District of Columbia and almost 14,000 school districts each managing their own curriculum and instruction, there is much variation in when topics are taught.    Within the Earth Science topics listed,  the topics of the structure and composition of the atmosphere and the formation of fossil fuels are not covered consistently across states curriculums by grade 8.</t>
  </si>
  <si>
    <t>The national curriculum must be taught in all local authority maintained schools. State-funded academies and free schools, as well as independent schools, are not required to teach to the national curriculum.      In January 2015, 61.4 per cent of state-funded secondary schools were academies (including free schools, university technical colleges and studio schools). 14.6 per cent of state-funded primary schools were academies and free schools in January 2015.  Ref: DfE. (2015) Schools, pupils and their characteristics: January  2015. Available at: https://www.gov.uk/government/uploads/system/uploads/attachment_data/file/433680/SFR16_2015_Main_Text.pdf</t>
  </si>
  <si>
    <t>Year 7 (grade 6) to Year 9 (grade 8)</t>
  </si>
  <si>
    <t>It is expected that students’ progress is monitored through teacher assessment, both for individual students and for groups.</t>
  </si>
  <si>
    <t>There are no national or regional examinations at the end of grade 8.  However, performance of students in GCSE examinations at the end of Grade 10 is used to monitor implementation of the curriculum across the secondary years. Neither the government nor any non- governmental bodies have indicated to date any formal research proposals to evaluate the implementation of the new curriculum in England.</t>
  </si>
  <si>
    <t>“Pupils should be taught to … use a calculator and other technologies to calculate results accurately and then interpret them appropriately.” (DfE, 2013, pp43-44)</t>
  </si>
  <si>
    <t>There are no externally- set examinations in lower secondary school. Scientific calculators are allowed for some papers in GCSE examinations taken at the end of grade 10 and not for others.</t>
  </si>
  <si>
    <t>There is no specific year for teaching a specific topic in G6 - 8 or G9-10. Topics are revisited in each year indicated at greater depth and complexity. Some topics may only be revisited  in G9 and G10 at a complex level by more able students.</t>
  </si>
  <si>
    <t>There is no specific year for teaching a specific topic in G6 - 8 or G9-10. Topics are revisited in each year indicated at greater depth and complexity.  The curriculum for science also expects formulae to be used and manipulated.</t>
  </si>
  <si>
    <t>There is no specific year for teaching a specific topic in G6 - 8 or G9-10. Topics are revisited in each year indicated at greater depth and complexity</t>
  </si>
  <si>
    <t>There is no specific year for teaching a specific topic in G6 - 8 or G9-10. Topics are revisited in each year indicated at greater depth and complexity.  The curriculum for science also expects that data be represented and interpreted.</t>
  </si>
  <si>
    <t>The national curriculum must be taught in all local authority maintained schools. State-funded academies and free schools, as well as independent schools, are not required to teach to the national curriculum.  Frameworks for the national curriculum are divided into key stage 3 (G6 – G8) and key stage 4 (G9- G10). Within these key stages no teaching year is specified.  All, or nearly all students are expected to take GCSE mathematics at the end of G10, with new specifications used for teaching from September 2015 and examination in 2017.</t>
  </si>
  <si>
    <t>Grades 6- 8 (Year 7 to Year 9)</t>
  </si>
  <si>
    <t>The grade for teaching specific topics is not specified in Grades 6 to 8 (key stage 3) or Grades 9 to 10 (key stage 4).</t>
  </si>
  <si>
    <t>The grade for teaching specific topics is not specified in Grades 6 to 8 (key stage 3) or Grades 9 to 10 (key stage 4)</t>
  </si>
  <si>
    <t>The grade for teaching specific topics is not specified in Grades 6 to 8.</t>
  </si>
  <si>
    <t>The grade for teaching specific topics is not specified in Grades 6 to 8 (key stage 3) or G9- G10 (key stage 4). Aspects of earth science are form part of the geography national curriculum which is compulsory in local authority maintained schools for G6- G9 (Key stage 3).</t>
  </si>
  <si>
    <t>8/18/2015 11:34:12 AM</t>
  </si>
  <si>
    <t>Dubai, UAE grade 4 and grade 8</t>
  </si>
  <si>
    <t>varies depending on the curriculum but usually children begin school during the calendrer of their 6th birthday.</t>
  </si>
  <si>
    <t>no</t>
  </si>
  <si>
    <t>they do in private schools, automatic promotion for grade 1 to 5 and depending on the academic progress for grade 6 to 12 in public schools.</t>
  </si>
  <si>
    <t>grade 8 progressively build in Arabic in the public schools that mirror more or less the US curriculum, in addition to the approved 15 other curriculum.   a national document was constructed for math standards in public schools.</t>
  </si>
  <si>
    <t>grade 6 to 9</t>
  </si>
  <si>
    <t>H.H.Sheikh Mohammed Bin Rashid Smart Learning initiative - using i pads in learning in public schools.</t>
  </si>
  <si>
    <t>in teacher guide.</t>
  </si>
  <si>
    <t>official - national curriculum by the ministry of education</t>
  </si>
  <si>
    <t>every year</t>
  </si>
  <si>
    <t>transparency papers</t>
  </si>
  <si>
    <t>each unit has a number of periods</t>
  </si>
  <si>
    <t>questionaire on MOE website    reports    parents evaluation online (SIS)</t>
  </si>
  <si>
    <t>having a look at the neighbouring countries and their textbooks, online materails series and making comparisons. the use of technology is in the teachers guide.</t>
  </si>
  <si>
    <t>smart learnig initiative by H.H.sheikh Mohammed Bin Rashid    I-pad</t>
  </si>
  <si>
    <t>8/25/2015 11:38:21 AM</t>
  </si>
  <si>
    <t>Abu Dhabi follows a state curriculum in government schools, however private schools are able to follow other curricula such as the UAE national curriculum or an international curriculum.</t>
  </si>
  <si>
    <t>Some government schools in Abu Dhabi were implementing the Grade 8 2014/15 mathematics curriculum in previous years. Private schools follow curriculum changes according to their program of study (e.g. UAE national curriculum, English National Curriculum)</t>
  </si>
  <si>
    <t>A new Mathematics curriculum will be introduced to Grade 8 in 2015/16 as a part of the roll-out of the Abu Dhabi School Model reform. In 2014/15 KG1 to Grade 7 followed the Abu Dhabi School Model curriculum.</t>
  </si>
  <si>
    <t>Grades 6 to 9.</t>
  </si>
  <si>
    <t>Middle/lower secondary grades in Abu Dhabi's government schools are referred to as 'Cycle Two' grades. Cycle Two includes Grades 6 to 9.</t>
  </si>
  <si>
    <t>Scope and sequence – the order in which the units of work need to be taught.  Use of technology e.g. when various calculator types should be introduced and used in assessment tasks/exams.</t>
  </si>
  <si>
    <t>This response applies to government schools. Private schools' curricula may differ according to their program of study (e.g. UAE national curriculum, English National Curriculum)</t>
  </si>
  <si>
    <t>In Grade 8, students learn mathematics for 6 periods per week.  Each period is 45 minutes.  This is out of a total of 35 periods per week.  This means mathematics is taught for 17% of the instructional time.</t>
  </si>
  <si>
    <t>School-based coaches/mentors support and evaluate implementation across a cluster of schools.</t>
  </si>
  <si>
    <t>Textbooks and other teacher and student support materials are developed either in-house or with a publisher specifically for the Abu Dhabi government schools.  These resources are subject to approvals for content, pedagogical approaches and for cultural appropriateness for the UAE context.</t>
  </si>
  <si>
    <t>Examination administration guidelines are published about the use of calculators and technological aids in tests and examinations. Special educational needs policies also provide guidance about the use of technological accommodations.</t>
  </si>
  <si>
    <t>This response applies to government schools. Private schools' curricula may differ according to their program of study (e.g. UAE national curriculum, English National Curriculum).  For fractions, decimals and integers:  Students first compute with fractions in Grade 5 (previous to Grade 5, students were modelling and comparing fractions).  Computation with decimals is introduced in Grade 5.  Students are first introduced to integers in Grade 6 and begin computations in Grade 7.  For rational numbers:  students are introduced to pi at the Grade 8 level but not all students will understand that it is an irrational number and what that means.  Students have predominantly worked with square roots that have whole number solutions rather than focusing on irrational solutions.  For percents or proportions:  Students first compute with percentages in Grade 7 and are introduced to ratios in Grade 8.  The use of both in solving problems is established in Grade 8.</t>
  </si>
  <si>
    <t>This response applies to government schools. Private schools' curricula may differ according to their program of study (e.g. UAE national curriculum, English National Curriculum).  For linear equations and inequalities:  Students solve number sentences prior to Grade 7, however formal algebraic equations are introduced in Grade 7 and inequalities in Grade 8.  For simultaneous equations:  Students solve simultaneous equations graphically in Grade 8, however analytical methods are introduced in higher grade levels.  For patterns/sequences:  Students extend and find missing terms in patterns prior to Grade 8, however generalization of patterns (finding a general rule) occurs in Grade 8.  For representation of functions:  Students meet ordered pairs for the first time in Grade 6 but have used tables to show relationships in Grade 5.  Graphs, words and equations appear in Grade 7.</t>
  </si>
  <si>
    <t>This response applies to government schools. Private schools' curricula may differ according to their program of study (e.g. UAE national curriculum, English National Curriculum).  For geometric properties:  Students learn about different angles in Grade 5, types of triangles in Grade 6, quadrilaterals in Grade 7 and 8 and other polygons in higher grade levels.  For measurement formulas:  Students first learn about perimeter in Grade 2, however it is not formalized until Grades 4-6.  Circumference is introduced in Grade 8.  Areas are introduced in the lower grades e.g. Grade 2, however the use of formulae appears at Grade 6 and continue introducing more difficult shapes through to Grade 8.  Volume is first taught in Grade 3, however it is not formalized until Grade 6.  Surface area is introduced in Grade 8.  For transformations:  Students are taught about reflections in Grade 4, translations in Grade 5 and rotations in Grade 6.</t>
  </si>
  <si>
    <t>This response applies to government schools. Private schools' curricula may differ according to their program of study (e.g. UAE national curriculum, English National Curriculum).  For characteristics of data sets:  Students learn about the mean in Grade 6, the mode in Grade 7 and the median in Grade 8.  Shapes of distributions are introduced in Grade 5 and increase in complexity through the grades to Grade 8.  For interpreting data sets:  Students begin making conclusions in Grade 2.  By Grade 8 students are more skilled in this.  Estimating values between and beyond given data points will be emphasized in the new curriculum that has not been used by the current cohort of students.  For probability:  Students begin judging, predicting and determining the chances of possible outcomes in Grade 3 and continue to Grade 8.</t>
  </si>
  <si>
    <t>Some government schools in Abu Dhabi were implementing the Grade 8 2014/15 science curriculum in previous years. Private schools follow curriculum changes according to their program of study (e.g. UAE national curriculum, English National Curriculum)</t>
  </si>
  <si>
    <t>A new science  curriculum will be introduced to Grade 8 in 2015/16 as a part of the roll-out of the Abu Dhabi School Model reform. In 2014/15 KG1 to Grade 7 followed the Abu Dhabi School Model curriculum.</t>
  </si>
  <si>
    <t>This response applies to government schools. Private schools' curricula may differ according to their program of study (e.g. UAE national curriculum, English National Curriculum)  d)  Sexual reproduction is covered in Grade 8, but inheritance is not.  e)  Adaptations limited to local flora and fauna.  f)  Food chains/webs limited to local flora and fauna.  g)  Infectious diseases and vaccination are covered in grade 8, but diet and exercise are not.</t>
  </si>
  <si>
    <t>This response applies to government schools. Private schools' curricula may differ according to their program of study (e.g. UAE national curriculum, English National Curriculum)  c)  Mixtures are studied in the context of separation techniques in Grade 6.  Solutions are not covered (including solvent/solute, concentration, dilution and the effect of temperature on solubility).  e) Conservation of matter and common oxidation reactions are not covered until grade 9.  f)  Atomic structure is covered in grade 8 but not the role of electrons in bonding.</t>
  </si>
  <si>
    <t>This response applies to government schools. Private schools' curricula may differ according to their program of study (e.g. UAE national curriculum, English National Curriculum)  c)  Properties and behavior of sound are not covered.  d)  Uses of magnets, and properties and uses of electromagnets are not covered.  e)  Effects of pressure are not covered.  Levers are also not specifically taught.</t>
  </si>
  <si>
    <t>This response applies to government schools. Private schools' curricula may differ according to their program of study (e.g. UAE national curriculum, English National Curriculum)    b)    Formation of fossil fuels is not covered.  Climate is not covered.  c) Human use of land/soil is not covered.  d) Tides are not covered.</t>
  </si>
  <si>
    <t>Grade 8</t>
  </si>
  <si>
    <t>Ontario provides Full-day Kindergarten starting at age 4.   Students may attend Full-day Kindergarten before their 4th birthday, if their 4th birthday is between the first day of the school year and December 31st.</t>
  </si>
  <si>
    <t>For PPE programs all the above areas from a) to f) are in the Kindergarten Program 2010.</t>
  </si>
  <si>
    <t>The elementary school mathematics curriculum is structured from grades 1-8. Ontario has two separate curriculum policy documents: one for the English-language schools and one for the French-language schools to reflect the two specific student populations.  However, the overall and specific expectations are similar, aligned and equal in quality and rigour.</t>
  </si>
  <si>
    <t>Note: While in English majority language schools there is no prescribed time, in French-language elemetary schools (4% of population), literacy and numeracy blocs have been implemented in schools (120 minutes - literacy... 80 minutes - numeracy).</t>
  </si>
  <si>
    <t>There are no statements in the curriculum regarding the use of calculators in Grade 4 classroom testing.  The Education Quality and Accountability Office (EQAO) is responsible for provincial large-scale assessment of mathematics at Grades 3, 6 and 9 in Ontario.  Students participating in these assessments may receive accommodations (some of which may involve use of technology) which are set out in EQAO's Guide for Accommodations, Special Provisions and Exemptions, Spring 2011.</t>
  </si>
  <si>
    <t>For Grades 11 and 12 the content depends on the course.</t>
  </si>
  <si>
    <t>The Trillium List (Liste Trillium in French) lists textbooks approved by the Minister of Education for use in Ontario schools. The textbooks named on the Trillium List have been subjected to a rigorous evaluation in accordance with the criteria specified in the Guidelines for Approval of Textbooks. Key eligibility criteria include congruence with curriculum policy, provision of a teacher's resource guide, a Canadian orientation and product, and detailed criteria for content and format.</t>
  </si>
  <si>
    <t>f) Although not explicitly identified in Grades 9 and 10, educators may reference the role of electrons in chemical bonding in order to support learning other concepts (ionic compounds, types of chemical reactions, building molecular models, etc.)</t>
  </si>
  <si>
    <t>Secondary II (Grade 8)</t>
  </si>
  <si>
    <t>The Ministry of Family offers educational child care services. Generally, children are supported by this ministry until the age of 4.  Preschool education includes both full-time kindergarten for 5 years old children and kindergarten for some 4 years old children.</t>
  </si>
  <si>
    <t>Teachers receive their education through a 4-year university program, specialized in early childhood (preprimary) and elementary (primary) education.</t>
  </si>
  <si>
    <t>In addition to the bachelor's degree (and the teaching permit issued by the Ministry), most of the principals have a master degree in educational leadership or education administration.</t>
  </si>
  <si>
    <t>The Quebec Education Program at the secondary level is broken down into two Cycles.  - Secondary Cycle One is comprised of two years (Secondary I and II). In Cycle One, students complete the same mathematics program over the period of two years.  - Secondary Cycle Two is comprised of three years (Secondary III, IV and V). In Secondary III, students complete the same mathematics program over one year. At the end of that third year, they must select a mathematics option for the remainder of the Cycle depending upon their personal interests, aspirations and skill set.</t>
  </si>
  <si>
    <t>Cycle One: Secondary I - II (Grades 7-8)  Cycle Two: Secondary III (Grade 9)... Secondary IV (Grade 10</t>
  </si>
  <si>
    <t>The three Mathematics Options for Secondary IV and V are:  Mathematics - Science Option  Mathematics - Technical and Scientific Option  Mathematics - Cultural, Social and Technical Option</t>
  </si>
  <si>
    <t>The program is organized around three competencies: the first refers to the ability to solve situational problems... the second pertains to mathematical reasoning, which implies familiarity with concepts and processes specific to mathematics... and the third focuses on communication using mathematical language.</t>
  </si>
  <si>
    <t>4C: No specific materials or textbooks are identified in the curriculum policy documents. On its website, however, Québec publishes a list of Ministry-approved material that meet the curriculum expectations outlined in the provincial curriculum policy documents from Grade 1 to 11 from which school boards, schools and teachers may make choices.  4D: Instruction and assessment methods are not prescribed in the provincial curriculum document. However, since July 2011, evaluation is based on the Framework for the Evaluation of Learning produced for each subject. These frameworks provide guidelines for the evaluation of learning in order to determine students' results, which will be communicated in the provincial report card.</t>
  </si>
  <si>
    <t>150 hours per year.</t>
  </si>
  <si>
    <t>By law, school boards must be sure to follow the national curriculum.</t>
  </si>
  <si>
    <t>d) National assessment for secondary IV (Grade 10).</t>
  </si>
  <si>
    <t>Since 1980, the Bureau d’approbation du matériel didactique (BAMD) has evaluated and approved instructional materials, using criteria approved by the Minister and developed in accordance with the orientations and content of programs of study that have received ministerial approval. Seven aspects are taken into consideration in evaluating instructional packages submitted for approval: Pedagogical aspects... Sociocultural aspects... Material aspects... Advertising aspects... Toponymical aspects... Conventional aspects and  Appropriateness of religious content. The approval system ensures that all materials comply with the provisions of the Education Act that concern instructional materials. On the Web site of the BAMD, the Ministère posts only the official list of approved materials.</t>
  </si>
  <si>
    <t>The use of information and communications technologies is compulsory, though activities involving ICT are at teacher discretion.</t>
  </si>
  <si>
    <t>The program indicates that technology (software, calculator, etc.) may be valuable to support the student approach.  Since there is no provincial exam in Secondary II (grade 8), schools and schoolboards may issue directives of their choice about the use of technology.</t>
  </si>
  <si>
    <t>The Quebec Education Program at the secondary level is broken down into two Cycles.  - Secondary Cycle One is comprised of two years(Secondary I and II). In Cycle One, students complete the same science program over the period of two years.  - Secondary Cycle Two is comprised of three years (Secondary III, IV and V). Student must select a science program for the next two years (Secondary III and IV) depending upon their personal interests, aspirations and skill set. There are extra optional science programs in Secondary IV which make it possible to enroll in optional Secondary V science courses (Chemistry and Physics).</t>
  </si>
  <si>
    <t xml:space="preserve">Cycle One: Secondary I and II (Grades 7-8)  Cycle Two: Secondary III (Grade 9), Secondary IV (Grade </t>
  </si>
  <si>
    <t>The Ministry Program requires students to reach 3 competencies in science, these competencies require much knowledge to master.</t>
  </si>
  <si>
    <t>100 hours per year.</t>
  </si>
  <si>
    <t>School boards must be sure to follow the National Curriculum by law.</t>
  </si>
  <si>
    <t>d) ) National assessment in Secondary IV (Grade 10).</t>
  </si>
  <si>
    <t>The information and communications technologies (ICT) can facilitate the inquiry process in a variety of ways. They make it possible to process information quickly... to find, organize and store information... to create and use a database... to develop models... and to extend their senses through the use of peripherals. In addition, by joining a virtual scientific community, students can share information, communicate with experts on-line, exchange information, present the results of their work and compare them with those of their classmates by taking part in a discussion group or videoconference.The use of information and communications technologies is compulsory, though activities involving ICT are at teacher discretion.</t>
  </si>
  <si>
    <t>d) Heredity is taught in Secondary IV (Grade 10).</t>
  </si>
  <si>
    <t>a) Except protons, neutrons and electrons.</t>
  </si>
  <si>
    <t>b) Only the water cycle is covered in Seconday II (grade 8).</t>
  </si>
  <si>
    <t>Statewide standards. Florida does not have a state curriculum, but has approved state standards that establish what every student in Florida needs to learn in mathematics for grade 8. In 2010, Florida adopted the Common Core State Standards (CCSS) in mathematics, which have been fully implemented by Florida as the Next Generation Sunshine State Standards as of the 2013-2014 school year. These standards establish the core content of the curricula to be taught in the state and specify the core content knowledge and skills that K-12 public school students are expected to acquire (Florida Statute 1003.41). Local school districts in Florida are responsible for determining the necessary curriculum and instructional scope and sequence to ensure that their students meet these standards.  Instructional resources have also been developed to support teaching and learning of the standards. These three information systems (standards, course descriptions, and resources) are provided on Florida’s Curriculum Planning and Learning Management System (CPALMS) website, which was established in 2007 to support the implementation of the state's standards.</t>
  </si>
  <si>
    <t>The mathematics content standards for kindergarten through grade 8 are organized by grade level. The standards for grades 9 through 12 are organized differently from those for kindergarten through grade 8. The grade 8 benchmarks are categorized into five Domain-Subdomains: Expressions &amp; Equations, Functions, Geometry, Statistics &amp; Probability, and The Number System.  Florida’s course descriptions were developed from these standards. The middle school courses also have an advanced track for those students pursuing high school credit for mathematics while in middle school. Grade structure varies by district.  Typically, grade 8 is in the middle school set of grades (grades 4-8, 5-8, or 6-8).</t>
  </si>
  <si>
    <t>The percentage of instructional time to be devoted to mathematics instruction at grade 8 is determined by the local school districts.    Data from the NAEP 2013 Math report show that 68 percent of Florida grade 8 classes devote 3 - 4.9 hours per week to math instruction, and 5 percent of classes devote more than 7 hours per week to math.</t>
  </si>
  <si>
    <t>Classroom visits are generally conducted by school principals or other administrators, or district-level curriculum coordinators. Some school districts participate in STEM programs and other research programs affiliated with universities.  Schools in Florida periodically participate in a self-evaluation and accreditation process through the Southern Association of Colleges and Schools (SACS). From 2011–2014, the FCAT 2.0 was used to measure student achievement of the Next Generation Sunshine State Standards in reading, mathematics, and writing. In spring 2015, it was replaced by the Florida Standards Assessments (FSA) in English language arts and mathematics to measure student achievement of the Florida Standards. Local districts are autonomous in choosing their materials and assessment methods. The National Assessment of Educational Progress (NAEP) is administered periodically to a representative sample of Florida’s grade 8 students.</t>
  </si>
  <si>
    <t>The Calculator and Reference Sheet Policies for Florida Standards Assessments (FSA) Mathematics Assessments allows the use of scientific calculators or provided on-screen calculators, however there are prohibited functionalities for handheld scienctific calculators. Students may not use a handheld calculator that has any of the following prohibited  functionalities: CAS (an ability to solve algebraically) or a solver of any kind... regression capabilities... a table... unit conversion... ability to simplify radicals... graphing capability... matrices... a display of more than one line... text-editing functionality (edit, copy, cut, and paste)... the ability to perform operations with complex numbers... the ability to perform prime factorization... the ability to find gcd or lcm... wireless or Bluetooth capability or Internet accessibility... QWERTY keyboard or keypad... need for an electrical outlet... calculator peripherals. Calculators that allow these prohibited functionalities may not be used in grade 8 mathematics assessments. Students are not allowed to share calculators.  Students may not have access to any electronic device, including, but not limited to, cell phones and smartphones, during testing OR during breaks. They may not, therefore, use any personal electronic device to access a calculator. Use of an electronic device, other than an approved handheld calculator, results in test invalidation.</t>
  </si>
  <si>
    <t>Florida developed its Next Generation Sunshine State Standards, which were adopted by the State Board of Education in February 2008.  Fourteen states have officially adopted the Next Generation Science Standards (NGSS) in the United States, which were released in 2013. These states have either very recently or will soon be revising their standards based on the NGSS. Florida has not adopted NGSS, as of the 2014-2015 school year.</t>
  </si>
  <si>
    <t>The science standards for kindergarten through grade 8 are organized by grade level. The standards for grades 9 through 12 are organized differently from those for kindergarten through grade 8. The grade 8 science benchmarks are categorized into four Bodies of Knowledge: Nature of Science, Earth and Space Science, Life Science, and Physical Science. The middle school courses also have an advanced track for those students pursuing high school credit for mathematics while in middle school. Grade structure varies by district.  Typically, grade 8 is in the middle school set of grades (grades 4-8, 5-8, or 6-8).</t>
  </si>
  <si>
    <t>The goals and objectives for science instruction are established by Florida’s Next Generation Sunshine State Standards.These standards establish the goals and objectives of the curricula to be taught in the state and specify the core content knowledge and skills that K-12 public school students are expected to acquire (Florida Statute 1003.41). Local school districts in Florida are responsible for determining the necessary curriculum and instructional scope and sequence to ensure that their students meet state standards. Instructional processes and methods are established by local school districts.  Instructional materials are selected by each local school district from a list of state-adopted materials.  Course-specific assessments are developed by local school districts.  The Statewide Science Assessment measures student achievement of the Next Generation Sunshine State Standards in science. Students in grades 5 and 8 participate in the statewide science assessment. Achievement Levels for Science were established in 2012 through a standard-setting process.   Instructional resources have also been developed to support teaching and learning of the standards. These three information systems (standards, course descriptions, and resources) are provided on Florida’s Curriculum Planning and Learning Management System (CPALMS) website, which was established in 2007 to support the implementation of the state's standards.</t>
  </si>
  <si>
    <t>The percentage of instructional time to be devoted to science instruction at grade 8 is determined by the local school districts. The general requirements for middle school promotion, based on Florida statute 1003.4156, include three middle school or higher level courses in science.     Data from the NAEP 2011 Science report show that 62 percent of Florida grade 8 science classes devote 3 to 4.9 hours per week to science instruction, 22 percent of classes devote from 5 to 6.9 hours per week, and 9 percent devote more than 7 hours per week.</t>
  </si>
  <si>
    <t>AAD</t>
  </si>
  <si>
    <t>UAE Abu Dhabi</t>
  </si>
  <si>
    <t>ABA</t>
  </si>
  <si>
    <t>Buenos Aires, Argentina</t>
  </si>
  <si>
    <t>ADU</t>
  </si>
  <si>
    <t>UAE Dubai</t>
  </si>
  <si>
    <t>ARE</t>
  </si>
  <si>
    <t>United Arab Emirates</t>
  </si>
  <si>
    <t>ARM</t>
  </si>
  <si>
    <t>Armenia</t>
  </si>
  <si>
    <t>AUS</t>
  </si>
  <si>
    <t>Australia</t>
  </si>
  <si>
    <t>Belgium (Flemish)</t>
  </si>
  <si>
    <t>Bulgaria</t>
  </si>
  <si>
    <t>BHR</t>
  </si>
  <si>
    <t>Bahrain</t>
  </si>
  <si>
    <t>BWA</t>
  </si>
  <si>
    <t>Botswana</t>
  </si>
  <si>
    <t>CAB</t>
  </si>
  <si>
    <t>Canada Alberta</t>
  </si>
  <si>
    <t>CAN</t>
  </si>
  <si>
    <t>Canada</t>
  </si>
  <si>
    <t>CHL</t>
  </si>
  <si>
    <t>Chile</t>
  </si>
  <si>
    <t>COT</t>
  </si>
  <si>
    <t>Canada Ontario</t>
  </si>
  <si>
    <t>CQU</t>
  </si>
  <si>
    <t>Canada Quebec</t>
  </si>
  <si>
    <t>Cyprus</t>
  </si>
  <si>
    <t>Czech Republic</t>
  </si>
  <si>
    <t>Germany</t>
  </si>
  <si>
    <t>Denmark</t>
  </si>
  <si>
    <t>EGY</t>
  </si>
  <si>
    <t>Egypt</t>
  </si>
  <si>
    <t>ENG</t>
  </si>
  <si>
    <t>England</t>
  </si>
  <si>
    <t>Spain</t>
  </si>
  <si>
    <t>Finland</t>
  </si>
  <si>
    <t>France</t>
  </si>
  <si>
    <t>GEO</t>
  </si>
  <si>
    <t>Georgia</t>
  </si>
  <si>
    <t>HKG</t>
  </si>
  <si>
    <t>Hong Kong SAR</t>
  </si>
  <si>
    <t>Croatia</t>
  </si>
  <si>
    <t>HUN</t>
  </si>
  <si>
    <t>Hungary</t>
  </si>
  <si>
    <t>Indonesia</t>
  </si>
  <si>
    <t>IRL</t>
  </si>
  <si>
    <t>Ireland</t>
  </si>
  <si>
    <t>IRN</t>
  </si>
  <si>
    <t>Iran (Islamic Republic of)</t>
  </si>
  <si>
    <t>ISR</t>
  </si>
  <si>
    <t>Israel</t>
  </si>
  <si>
    <t>ITA</t>
  </si>
  <si>
    <t>Italy</t>
  </si>
  <si>
    <t>JOR</t>
  </si>
  <si>
    <t>Jordan</t>
  </si>
  <si>
    <t>JPN</t>
  </si>
  <si>
    <t>Japan</t>
  </si>
  <si>
    <t>KAZ</t>
  </si>
  <si>
    <t>Kazakhstan</t>
  </si>
  <si>
    <t>KOR</t>
  </si>
  <si>
    <t>Korea, Republic of</t>
  </si>
  <si>
    <t>KWT</t>
  </si>
  <si>
    <t>Kuwait</t>
  </si>
  <si>
    <t>LBN</t>
  </si>
  <si>
    <t>Lebanon</t>
  </si>
  <si>
    <t>LTU</t>
  </si>
  <si>
    <t>Lithuania</t>
  </si>
  <si>
    <t>MAR</t>
  </si>
  <si>
    <t>Morocco</t>
  </si>
  <si>
    <t>MLT</t>
  </si>
  <si>
    <t>Malta</t>
  </si>
  <si>
    <t>MYS</t>
  </si>
  <si>
    <t>Malaysia</t>
  </si>
  <si>
    <t>Northern Ireland</t>
  </si>
  <si>
    <t>The Netherlands</t>
  </si>
  <si>
    <t>NOR</t>
  </si>
  <si>
    <t>Norway</t>
  </si>
  <si>
    <t>NZL</t>
  </si>
  <si>
    <t>New Zealand</t>
  </si>
  <si>
    <t>OMN</t>
  </si>
  <si>
    <t>Oman</t>
  </si>
  <si>
    <t>Poland</t>
  </si>
  <si>
    <t>Portugal</t>
  </si>
  <si>
    <t>QAT</t>
  </si>
  <si>
    <t>Qatar</t>
  </si>
  <si>
    <t>RUS</t>
  </si>
  <si>
    <t>Russian Federation</t>
  </si>
  <si>
    <t>SAU</t>
  </si>
  <si>
    <t>Saudi Arabia</t>
  </si>
  <si>
    <t>SGP</t>
  </si>
  <si>
    <t>Singapore</t>
  </si>
  <si>
    <t>Serbia</t>
  </si>
  <si>
    <t>Slovak Republic</t>
  </si>
  <si>
    <t>SVN</t>
  </si>
  <si>
    <t>Slovenia</t>
  </si>
  <si>
    <t>SWE</t>
  </si>
  <si>
    <t>Sweden</t>
  </si>
  <si>
    <t>THA</t>
  </si>
  <si>
    <t>Thailand</t>
  </si>
  <si>
    <t>TUR</t>
  </si>
  <si>
    <t>Turkey</t>
  </si>
  <si>
    <t>TWN</t>
  </si>
  <si>
    <t>Chinese Taipei</t>
  </si>
  <si>
    <t>UFL</t>
  </si>
  <si>
    <t>USA, Florida</t>
  </si>
  <si>
    <t>USA</t>
  </si>
  <si>
    <t>ZAF</t>
  </si>
  <si>
    <t>South Africa</t>
  </si>
  <si>
    <t>CTY</t>
  </si>
  <si>
    <t>Country</t>
  </si>
  <si>
    <t>MAA01A</t>
  </si>
  <si>
    <t>MAA01B</t>
  </si>
  <si>
    <t>MAA01C</t>
  </si>
  <si>
    <t>MAA01CT</t>
  </si>
  <si>
    <t>MAA02A</t>
  </si>
  <si>
    <t>MAA02B</t>
  </si>
  <si>
    <t>MAA02BT</t>
  </si>
  <si>
    <t>MAA03A</t>
  </si>
  <si>
    <t>MAA03B</t>
  </si>
  <si>
    <t>MAA03BT</t>
  </si>
  <si>
    <t>MAA03C</t>
  </si>
  <si>
    <t>MAA03CTA</t>
  </si>
  <si>
    <t>MAA03CTB</t>
  </si>
  <si>
    <t>MAA04</t>
  </si>
  <si>
    <t>MAA04T</t>
  </si>
  <si>
    <t>MAA05A</t>
  </si>
  <si>
    <t>MAA05ATA</t>
  </si>
  <si>
    <t>MAA05ATB</t>
  </si>
  <si>
    <t>MAA05B</t>
  </si>
  <si>
    <t>MAA05BTA</t>
  </si>
  <si>
    <t>MAA05BTB</t>
  </si>
  <si>
    <t>MAA06A</t>
  </si>
  <si>
    <t>MAA06B</t>
  </si>
  <si>
    <t>MAA06C</t>
  </si>
  <si>
    <t>MAA06D</t>
  </si>
  <si>
    <t>MAA07AA</t>
  </si>
  <si>
    <t>MAA07AB</t>
  </si>
  <si>
    <t>MAA07AC</t>
  </si>
  <si>
    <t>MAA07AD</t>
  </si>
  <si>
    <t>MAA07AE</t>
  </si>
  <si>
    <t>MAA07AF</t>
  </si>
  <si>
    <t>MAA07AG</t>
  </si>
  <si>
    <t>MAA07AH</t>
  </si>
  <si>
    <t>MAA07AT</t>
  </si>
  <si>
    <t>MAA07BA</t>
  </si>
  <si>
    <t>MAA07BB</t>
  </si>
  <si>
    <t>MAA07BC</t>
  </si>
  <si>
    <t>MAA07BD</t>
  </si>
  <si>
    <t>MAA07BE</t>
  </si>
  <si>
    <t>MAA07BF</t>
  </si>
  <si>
    <t>MAA07BG</t>
  </si>
  <si>
    <t>MAA07BT</t>
  </si>
  <si>
    <t>MAA07CA</t>
  </si>
  <si>
    <t>MAA07CB</t>
  </si>
  <si>
    <t>MAA07CC</t>
  </si>
  <si>
    <t>MAA07CD</t>
  </si>
  <si>
    <t>MAA07CT</t>
  </si>
  <si>
    <t>MAA08A</t>
  </si>
  <si>
    <t>MAA08B</t>
  </si>
  <si>
    <t>MAA08C</t>
  </si>
  <si>
    <t>MAA08D</t>
  </si>
  <si>
    <t>MAA08E</t>
  </si>
  <si>
    <t>MAA08FT</t>
  </si>
  <si>
    <t>MAA08T</t>
  </si>
  <si>
    <t>MAA09A</t>
  </si>
  <si>
    <t>MAA09BA</t>
  </si>
  <si>
    <t>MAA09BB</t>
  </si>
  <si>
    <t>MAA09BC</t>
  </si>
  <si>
    <t>MAA09BD</t>
  </si>
  <si>
    <t>MAA09BDT</t>
  </si>
  <si>
    <t>MAA09BT</t>
  </si>
  <si>
    <t>MAA10</t>
  </si>
  <si>
    <t>MAA11</t>
  </si>
  <si>
    <t>MAA11T</t>
  </si>
  <si>
    <t>8/31/2015 4:05:51 PM</t>
  </si>
  <si>
    <t>Secondary education can last 5 years and is given in three types  of schools: lyceums, technical schools and vocational schools.   The students assessed by TIMSS Advanced 2015 are in grade  13 and have taken an advanced mathematics course or an advanced  mathematics and physics course. Most of these students are found  in the Liceo Scientifico (general schools with scientific focus on Mathematics and Physics), in the Liceo Scientifico opzione Scienze Applicate (general school with focus on Sciences, Mathematics and Physics), or Technical Institutes - Technology sector (vocational full time training).</t>
  </si>
  <si>
    <t>Five years. They start at grade 9 and end at grade 13.</t>
  </si>
  <si>
    <t>Total ammount of class time in advanced mathematics:  -Liceo scientifico (scientific Lyceum):  grade 9: 165 hours per year (1 hour = 60 minutes)  grade 10: 165 hours per year (1 hour = 60 minutes)  grade 11: 132 hours per year (1 hour = 60 minutes)  grade 12: 132 hours per year (1 hour = 60 minutes)  grade 13: 132 hours per year (1 hour = 60 minutes)  -Liceo scientifico opzione Scienze applicate:  grade 9: 165 hours per year (1 hour = 60 minutes)  grade 10: 132 hours per year (1 hour = 60 minutes)  grade 11: 132 hours per year (1 hour = 60 minutes)  grade 12: 132 hours per year (1 hour = 60 minutes)  grade 13: 132 hours per year (1 hour = 60 minutes)  -Istituti Tecnici Settore Tecnologico:  grade 9: 132 hours per year (1 hour = 60 minutes)  grade 10: 132 hours per year (1 hour = 60 minutes)  grade 11: 132 hours per year (1 hour = 60 minutes)  grade 12: 132 hours per year (1 hour = 60 minutes)  grade 13: 99 hours per year (1 hour = 60 minutes)</t>
  </si>
  <si>
    <t>Completion of lower secondary education ("Scuola secondaria di I grado", from grade 6 to grade 8) and success on the national examination at the end of 8th grade.</t>
  </si>
  <si>
    <t>Students assessed in TIMSS Advanced 2015 followed the National Guidelines of 2010 for the upper secondary schools (Licei, Istituti Tecnici, Istituti Professionali).  The mathematics curriculum includes four themes:  -Arithmetic and Algebra  -Geometry  -Relations and Functions  -Statistics and Probability,  that were held in five years, divided into a first two-year period, a second two-year period and fifth year.  -First two-year (grade 9 and grade 10): arithmetic, algebra, polynomials, non-cartesian and cartesian geometry, algebraic equations of 1st and 2nd degree,  inequalities,  linear functions, quadratic functions, simultaneous equations, introduction to statistics and probability.  -Second two-year (grade 11 and grade 12): analytic geometry,  trigonometry, trigonometric functions, trigonometric equations and inequalities, exponential functions, exponential equations and inequalities, logarithmic functions, logatithmic equations and inequalities, space geometry, combinatorics, statistics (regression), probability (conditional probability,  Bayes' theorem).  -Fifth year (grade 13): properties of functions, composite functions, limits of functions, continuous functions, derivatives, maxima and minima, integrals, definite integrals and applications, analytic space geometry.</t>
  </si>
  <si>
    <t>The curriculum was revised to increase the number of hours of teaching the English  language, mathematics and science in some upper secondary schools. The new curriculum was introduced in school year 2010-2011 for all upper secondary schools (Licei, Istituti Tecnici, Istituti Professionali).</t>
  </si>
  <si>
    <t>The curriculum was revised on 2010 to increase the number of hours of teaching the English language, mathematics and science in some upper secondary schools. The new curriculum was introduced in school year 2010-2011 for all secondary schools (Licei, Istituti Tecnici, Istituti Professionali).</t>
  </si>
  <si>
    <t>From the National Guidelines of 2010 for the curriculum in the Lyceums:  "The ICT tools available today offer contexts suitable to represent and manipulate mathematical objects. The teaching of mathematics provides many opportunities to become familiar with them and to understand their methodological value. The location where this will prove to be appropriate, encourage the use of these instruments [in Mathematics], in view of their use for the treatment of data in other scientific subjects. The use of ICT tools is an important resource that will be introduced in a critical way, without creating the illusion that it is a means of automatically troubleshooting and without compromising the necessary capacity building of mental calculation."</t>
  </si>
  <si>
    <t>From the National Guidelines (2010) fr the currcicum in the Lyceums:  "The ICT tools available today offer contexts suitable to represent and manipulate mathematical objects. The teaching of mathematics provides many opportunities to become familiar with them and to understand their methodological value. The location where this will prove to be appropriate, encourage the use of these instruments [in Mathematics], in view of their use for the treatment of data in other scientific subjects. The use of ICT tools is an important resource that will be introduced in a critical way, without creating the illusion that it is a means of automatically troubleshooting and without compromising the necessary capacity building of mental calculation."</t>
  </si>
  <si>
    <t>There are compulsory examinations at the end of grade 8 (for the first level of Secondary school) and at the end of grade 13 (for the second level of Secondary school).  The national examination at grade 8 allows access to Secondary school of second level (from grade 9 to grade 13).   The national examination at grade 13 allows access to university (also, some universities and degrees programs have their entrance tests, e.g. Medicine, Architecture, etc.).</t>
  </si>
  <si>
    <t>The national examination at grade 13 includes three written test (Italian or mother tongue, Second written test, Third written test) developed by the Ministry of Education (Italian or mother tongue, Second written test) and by the teachers of review commission (Third written multidisciplinary test, up to 4 school subjects) and an oral test.  Only at Secondary Schools specializing in science education ("Licei Scientifici") Mathematics may be in the second written test.  For all other Secondary Schools, Mathematics may be in the Third written test and in the oral test.</t>
  </si>
  <si>
    <t>Final examinations for technical and vocational secondary schools (Grade 13) also give students an opportunity to find a job.</t>
  </si>
  <si>
    <t>Topics b) and d) only in Scientific Lyceums and some Technical Institute of the Technology Sector</t>
  </si>
  <si>
    <t>Topic b) only in Scientific Lyceums and some Technical Institute of the Technology Sector</t>
  </si>
  <si>
    <t>In Italy there are no special requirements to teach in these advanced mathematics programs.   The same requirements as for all secondary schools apply. Teachers must be officially qualified to teach Mathematics in upper secondary school (graduate in Mathematics or Phisycs, Statistics, etc. and with a certification of teaching Mathematics, released by the University, after a one year course for teaching qualification).</t>
  </si>
  <si>
    <t>Upper Secondary schooling is a 3 year program (grades 10 to 12) compulsory for all students. Depending on the program in the upper secondary academic track, students may have either 3 years of Advanced Mathematics ("Matemática A" for Sciences and Technology or Socio-economic programs), 2 years of Mathematics B (Arts programs) and 2 years of Mathematics for the Social Sciences (Languages and Humanities programs). Students assessed in TA15 where the ones taking Advanced Mathematics at grade12.</t>
  </si>
  <si>
    <t>Three years, starting at grade 10</t>
  </si>
  <si>
    <t>In grade 12, there should be 4.5 h of Advanced Mathematics per week, for an average 32.5 weeks school-year.</t>
  </si>
  <si>
    <t>Completion of lower secondary education. In upper secondary education, students can choose a secondary education study program accordingly to their academic and or professional interests. Only students enrolled in the "Science and Technology" and "Socio-economics" programs have mandatory Advanced Mathematics from grade 10 to grade 12.</t>
  </si>
  <si>
    <t>Advanced Mathematics is a mandatory course for students in the upper secondary "Science and Technology" and "Socioeconomic sciences" academic tracks. The curriculum is divided in three main subjects (see http://www.dge.mec.pt/sites/default/files/Secundario/Documentos/Documentos_Disciplinas_novo/Curso_Ciencias_Tecnologias/Matematica_A/matematica_a_12.pdf):  1. Probability and Combinatorics   1.1. Introduction to Probability calculus: random experiments, results domain, events and operations with events... Classical, frequency and axiomatic definitions of probability... Conditional probability and independence of events.  1.2. Relative frequency and probability distributions: random variables and density functions for discrete variables... sample vs population means and standard-deviations... Binomial Probability Distribution...  Normal Distribution... histograms vs continuous probability density functions.  1.3. Combinatorics: enumerative combinatorics, permutations and combinations... Pascal’s Triangle and Newton’s Binomial expansion... Binomial Theorem... applications to probability calculations.  2. Introduction to Differential Calculus II  2.1. Exponential and logarithm functions: Study of their analytical and graphical properties... Exponentials and logarithmic rules... Modeling with exponential and logarithmic functions.  2.2 Limits theory: Heine’s definition of the limit of a function, and its properties... Notable special limits... Indeterminate forms of limits... Asymptotes... Continuity of functions... Bolzano-Cauchy’s Theorem and numerical applications.  2.3. Differential calculus: Derivatives rules and applications... Concavity and second derivatives... Composite function and their derivatives... Study of simple functions... Problems of optimization with calculus.  3. Trigonometry and Complex numbers  3.1. Intuitive study based on the Trigonometric unit circle of the Sine, Cosine and Tangent functions and their derivatives... Special limit of the sine function... Use of trigonometry functions in modeling.  3.2. Complex numbers: introduction to complex numbers, the imaginary unit, algebraic form and operations with complex numbers... Trigonometric form of complex numbers and operations... Geometrical interpretation of operations with complex numbers... Plane geometry domains and conditions with complex variables.</t>
  </si>
  <si>
    <t>The Advanced Mathematics curriculum was just revised to be in line with curricula from other countries and, specifically, to match the TIMSS Advanced 2008 framework. The new curriculum will be enforced in the 2015-2016 school year, starting with the 10th grade. Gradually, from grade 10 to grade 12, new subjects will be introduced, e.g. Integrals and primitives, and some already taught subjects will be reinforced, e.g. inclusion of the sin-cos law and limits for functions and successions.</t>
  </si>
  <si>
    <t>Textbooks, produced by commercial publishing companies, must be approved by an academic, professional or scientific society dully certified by the General Education Directorate from the Ministry of Education. From the official list of approved textbooks, schools can choose which textbooks to use in the classroom.</t>
  </si>
  <si>
    <t>Some subjects, e.g. Binomial and Normal Distributions, graphical representation of functions and their derivatives, are mandatory taught/exemplified with Graphic-scientific calculators.</t>
  </si>
  <si>
    <t>Some Advanced Mathematics exams' questions require the use of a Graphic–scientific calculator.</t>
  </si>
  <si>
    <t>National Exams, that account for 30% of the final students' grades are mandatory at the 9th and 12th grades (required for lower secondary and upper secondary certification). In addition, some University programs require that the students have at least a passing mark in Advanced Mathematics exam to be able to enroll in those programs. The passing grade accounts for 25% to 50% of the university candidate application score.</t>
  </si>
  <si>
    <t>Final nationwide exams cover all topics of the curriculum from the respective grades and are in a written format only.</t>
  </si>
  <si>
    <t>Nationwide final exams are produced by an independent educational assessment public institute (IAVE, I. P.). The application and scoring of the nationwide final exams is coordinated by a National Exam Jury Board under the supervision of the General Education Directorate of the Ministry of Education.</t>
  </si>
  <si>
    <t>In topic “c) Trigonometric properties of triangles …” the Law of Sines and the Law of Cosines are not taught. Our students are used to work only with right triangles and Pythagoras' Theorem.</t>
  </si>
  <si>
    <t>Study of Mathematics is encouraged, from the lower secondary education, by national contests in Mathematics (e.g., The Mathematics Portuguese Olympics promoted by the Portuguese Mathematics Society) in collaboration with several higher education institutions. Higher education institutions also promote "Math open-days" for secondary students interested in advanced mathematics.</t>
  </si>
  <si>
    <t>Fully qualified advanced mathematics teachers must have at least a M.Sc. degree in Mathematical Education which includes a professional internship.They must pass a general knowledge plus a specific (mathematics) teachers' qualifying exam. If no "fully qualified" mathematics teachers are available, college graduates with an university degree in a scientific related area that confers a qualification to teach mathematics may also be temporarily recruited.</t>
  </si>
  <si>
    <t>The Slovenian students assessed for TIMSS Advanced 2008 had 9 years of elementary education and 4 years of secondary education. Secondary education in Slovenia consists of two types of programs: general gymnasia and vocational or technically oriented programs. Only the general gymnasia program offers students the possibility of admission to university studies. All general gymnasia students study the same mathematics course during their 4-year program. Students in the fourth year of general gymnasia program were the target population assessed in mathematics by TIMSS Advanced 2015.</t>
  </si>
  <si>
    <t>4 years</t>
  </si>
  <si>
    <t>In the program of advanced mathematics, in total 420 hours in 4 years.</t>
  </si>
  <si>
    <t>Completion of elementary schooling. There are no other special admission criteria  for the general gymnasia program.</t>
  </si>
  <si>
    <t>The national curriculum for advanced mathematics is available in the form of printed and e-book containing general goals, contents and topics, expected students’ outcomes and recommendations for teaching, using ICT, homework and assessments of students. In addition to the curriculum that is written for teachers’ use, the expected standards, list of topics and examples of questions for basic and advanced level of mathematics matura exist in printed and e-document for students. In both documents, mathematics is presented as one of the basic subjects of general gymnasia where students learn mathematics concepts and structures, critical thinking, reasoning, develop creativity, get formal knowledge and skills and recognize the practical usefulness of mathematics, to gain mathematics knowledge and competences needed for students’ future studies as well as for learning other subjects and everyday life.    Contents and topics are given in the general order of teaching the advance mathematics course through 4 years. For each topic, expected goals for students are followed by list of specified topics to be taught, expected hours of lessons needed for the content and didactical recommendations about use of ICT and when and how, in connection with which other contents, the topic could be presented and taught. There are some topics classified as optional or specific to be taught according to teacher’s expectations for students’ achievement. The main contents are: basics of logic... sets... number sets with whole, rational, real and complex numbers where mathematics inductions and polar form of complex numbers are optional... algebraic expressions, equalities and inequalities with all possible ways of solving, where equations with parameters are optional... powers and roots... geometry in a plane and space with lines, angles, circles and triangles, sine and cosine rule... geometrical shapes with area of 2D and 3D shapes and volume of 3D shapes and their sections... vectors in a plane and space with scalar product but vector product as optional... orthogonal coordinate system in a plane... functions with limits, continuity, inverse and composite of functions and specifically linear function with solving systems of linear equations, quadratic, exponential, rational, logarithmic and trigonometric functions... conic sections... sequences and series... differential calculations... integrals... combinatorics... probability and statistics.      Expected outcomes are given on the level of learnt content and student’s procedural knowledge by main topics (numbers, expressions, equalities and inequalities... sets and logic... functions... geometry... calculus... probability and statistics). Content knowledge are expected demonstrations of students’ mathematics: student calculates with numbers... uses properties of sets, uses logic in proofs... understands linear, power, root, quadratic, exponential, logarithmic, rational and trigonometric functions and calculates with them, draws graphs and uses them in modeling... uses Euclid geometry also in connection with trigonometric functions, links Euclid geometry and vectors... uses conic sections in problems, knows and uses arithmetic and geometric sequences and series, also in financial mathematics and natural growth, understands and uses derivatives, also in determining tangents and simple extremal problems, knows meanings of indefinite and definite integrals, finds indefinite integrals in simple situations, and uses definite integral for calculations of area of surfaces of revolutions and volume of solids of revolutions... understands and uses the fundamental principle of counting and other principles of combinatorics, knows classic definition of probability and calculates probability of compound events, knows statistical concepts, use them in other subjects’ areas and provides statistical analysis for a given problem.    Procedural knowledge is presented as more general skills and processes linked to mathematical knowledge but transferable also to other areas, such as student’s abstract thinking, student understanding of formal mathematical reasoning, analytically solving problems with different strategies, use of mathematics in everyday life (geometry, measurement, estimations, data analysis, interest expenses), developing effective reading strategies for future learning, communicating mathematics in oral, written and other forms in mother tongue and in one foreign language, designing and carrying out research study and critically reporting findings, formulating research questions and hypotheses, thinking about needed and sufficient conditions, using ICT and internet responsibly, taking decisions and giving estimates of risks.     Cross-Curricular connections are provided as examples of activities that can link together knowledge from different subjects and mathematics. Didactic recommendations describe the compulsory use of ICT in as many possible forms and activities as possible: to develop skills, to reach new knowledge, to help student with disabilities, help in calculations,  statistics and in communication. All available digital devices (computers, tablets, graphic classroom boards, advanced calculators) and specialized software for learning mathematics (simulating geometry, symbolic calculations, drawing) are encouraged to be used for learning mathematics. Homework is presented as the basic form of self-regulative learning and source for discussions in a class. It is said to help student to get better knowledge and could have indirectly influence on student’s grades. Regarding assessments, students should be assessed at least by four written test and one oral questioning per year. Other forms are also suggested (projects, research, team work) followed by recommendation that students are giving enough opportunities to demonstrate their knowledge in different situations and are encouraged to develop responsibility toward their own learning.     For matura, students can decide for basic or advanced level of the mathematics exam. The curriculum for both is the same, but required standards differ. Written test for advanced level contain compulsory items for basic level and additional items for advanced level. For oral examination, expected additional topics for advanced level are specified in the standards (i.e. theoretical explanation of definition of a limit vs. calculation of limit only). Students get grades from 1 to 5 for basic level and from 1 to 8 for advanced level of matura. Sum of grades from all 5 subjects is used for entrance to studies with limitation on the number of new students.    Sources:     Curriculum for mathematics (in Slovene) is available at http://eportal.mss.edus.si/msswww/programi2015/programi/media/pdf/un_gimnazija/un_matematika_gimn.pdf (August 2015)    Standards for mathematics matura 2015 (in Slovene) is available at http://www.ric.si/mma/2015M-MAT-2015/2013082808242588/  (August 2015)    Other materials for matura from mathematics are available at http://www.ric.si/splosna_matura/predmeti/matematika/  (August 2015)</t>
  </si>
  <si>
    <t>Since 2008, curricula have been undergoing modernisation based on the relevant directives and principles: actualisation of goals, objectives and content consistent with the development of science... responsibility and self-regulation of the school and the teacher... flexibility, openness and elective component of learning process... a comprehensive approach and interdisciplinary combining... approach to planning aimed at learning objectives and process development.</t>
  </si>
  <si>
    <t>Reformed curriculum was introduced in 2008 and is currently not under revision.</t>
  </si>
  <si>
    <t>As specified by law, public schools only use textbooks that have been approved by the National Council of Experts for General Education (general education subjects). There are several approved textbooks by different authors for advanced mathematics, and the choice as to which one the students shall use lies with the individual school.    The Rules of Textbook Approval adopted by the minister of education specify in detail the procedure and method of approving, as well as standards for the structure of textbooks.</t>
  </si>
  <si>
    <t>The technology is required to be used in teaching and learning. Students are required to demonstrate use of standard and specific software for mathematics. Calculators are not specifically required or described. Teachers and students should use as many devices as possible. In practice, schools require from students to have his own calculator with possibility of symbolic calculations in two lines but not for drawing graphs.</t>
  </si>
  <si>
    <t>The respective council of experts adopts curricula for each subject or catalogues of knowledge. They include objectives and teaching recommendations, as well as guidelines on inter-curricular teaching to support teachers in their endeavours to structure the teaching content. The didactical recommendations for an individual subject include instructions for teachers on how to use information-communication technology (ICT) in classes or for homework (acquiring information, learning, communication, representations, etc.) and develop digital capacities.</t>
  </si>
  <si>
    <t>The curriculum for mathematics does not define the calculators for assessments but the policy exists for matura examination. It is the same for all matura subjects.    Calculators for matura should not be able of:   - communication with outside world...  - saving data from the outside world...  - saving or uploading data in advance...  - symbolic calculations...  - programming new functions...  - drawing graphs of functions.</t>
  </si>
  <si>
    <t>Students finish their upper secondary general education with the general matura and receive a certificate of upper secondary education. The end of upper secondary education and general matura are specified by the Matura Act.     The national examination at the end of gymnasia is called the General Matura.    Students who pass all General Matura examinations have the right to enrol in university study programmes or all other tertiary education programmes.    Students who pass all Vocational Matura examinations have the right to enrol in non-academic terciary study programmes.</t>
  </si>
  <si>
    <t>The general matura is an external examination at the national level. Students take examination in five subjects. Three subjects (mother tongue, Mathematics and foreign language) are compulsory, while students decide on the other two from the list of matura subjects. The list is approved by the Council of Experts of the Republic of Slovenia for General Education upon the recommendation of the National Committee for General Matura and with the consent of university senates and independent higher education institutions.    The forms of taking examinations in individual subjects are specified in subject examination catalogues developed by the national examination committees. Students take written, written and oral, written and practical, written, oral and practical, and only practical or make an examination presentation. Assessors of written examinations are external  teachers. Their assessment makes for 80% of the final grade in an individual subject. The internal grade by the school (oral part of examination, exercises, seminar papers or examination presentations) make for the remaining 20% of the final grade. Examinations in mathematics and foreign language may be taken at two different levels of difficulty.</t>
  </si>
  <si>
    <t>A pass in the Matura  is a general admission requirement for any academic university study program and a minimal admission requirement for those academic courses having no limit on the number of students. Achievement on the Matura and achievement in the  last 2 years of schooling  are used to select students where there is a limit to  the number of candidates for a university program. The Matura is prepared  and administered by the National Examination Center.</t>
  </si>
  <si>
    <t>The main evaluation of implemented curriculum at schools is provided through the analysis of individual matura results of students, at school and class level. The results of the whole matura examinations are analysed nationally by subject matter committess (mathematics is one of them) and published in print and e-book.</t>
  </si>
  <si>
    <t>The advanced mathematics is required for entrance to academic track of university study and is compulsory course at all general gymnasia therefore it si not specifically promoted.</t>
  </si>
  <si>
    <t>All teachers must have appropriate university degree, pedagogical training and have successfully completed the teaching certification examination.    The system of initial education of pre-school teachers and teachers is autonomously determined by universities or higher education institutions that conduct pedagogical study programmes prepared and accredited by the National Quality Assurance Agency for Higher Education.    Mathematics teachers for advanced mathematics program should have university degree of the second level, which means 5 year university study of mathematics with a set of pedagogical courses.</t>
  </si>
  <si>
    <t>The advanced mathematics programs/tracks vary by state and district. Generally, all students begin studying mathematics by around 5 or 6 years of age. In elementary school, students learn basic arithmetic. In middle school, students study basic algebra and concepts of variable, integers and polynomials. Some students take more advanced algebra in middle school. In high school, students study higher algebra, geometry, trigonometry, and potentially pre-calculus and calculus. The point at which students begin studying advanced mathematics varies.    For advanced mathmatics in the final years of secondary education, there are two main programs that are used across many states - College Board's AP Advanced Placement program and International Baccalaureate's (IB) Diploma Programme. AP's courses span 1 year and are independent of each other, while IB's mathematics courses are part of a comprehensive 2-year program. Both programs offer courses in mathematics that have the potential to be transferred as college credit at many U.S. universities, depending on the specific university's policies and the student's performance in the course. Students in AP and IB advanced mathematics courses, along with students in other advanced mathematics courses that vary by state and district, were the target population for TIMSS Advanced 2015.</t>
  </si>
  <si>
    <t>Class time devoted to math varies by district and school. Generally class time in advanced math is about 150 hours in a single school year. AP does not set standards for instruction time devoted to AP Calculus.  Over two years, IB recommends 150 hours of class time for standard mathematics courses and 240 hours of class time for higher mathematics courses.</t>
  </si>
  <si>
    <t>Decisions on admission  to AP, IB, and other courses are made at the school or district level. However, AP encourages schools to consider admitting all students who are willing and ready to do the work and strongly discourages using a student's GPA, grade in a prerequisite class, standardized test scores, teacher recommendations or course-specific entry exams to determine students' eligibility. IB does not have specific requirements for admission to advanced math courses, and leaves admission decisions up to the schools.</t>
  </si>
  <si>
    <t>The prerequisite courses vary by the course being taken and by school. For AP Calculus, College Board recommends 4 years of secondary mathematics including study of algebra, geometry, trigonometry, analytic geometry, and elementary functions. For IB mathematics, students are expected to have studied math for at least 10 years with most students having studied arithmetic, algebra, geometry, trigonometry, probability and statistics.</t>
  </si>
  <si>
    <t>The United States does not have a uniform curriculum for advanced mathematics, so the years in which various curriculums were introduced to different states, districts, or schools varies. The Common Core State Standards for Mathematics were released in 2010, and have currently been adopted by 43 states. The most recent AP Calculus curriculum is from 2012. AP courses began in 1954, but have been revised multiple times since then. The most recent IB mathematics curriculum is from 2014. IB was introduced in the United States in 1971, and has been revised multiple times since then.</t>
  </si>
  <si>
    <t>This varies by state, but revisions to state standards are common and on-going. So far 39 states have fully implemented the CCSS for math in the 2014-15 school year or earlier, and 5 states that have adopted CCSS are still revising and implementing their standards. Some states are adopting the common core state standards with some modifications of the state's choosing. In addition, AP Calculus has curriculum changes being implemented in the 2016-17 school year.</t>
  </si>
  <si>
    <t>Across all subjects, states use one of two methods to select the textbooks and materials used in their schools. The majority of states allow school districts or schools to choose the textbooks they will use. A number of states (19 in 2015) have a process for approving or recommending textbooks and materials to be used in local districts and schools. The school district role in approving textbooks also varies.  School districts in many of the states have a process for approving or recommending textbooks and materials, while other districts leave the decision to individual schools. These processes apply to all textbooks used in classrooms, including advanced mathematics textbooks. Neither AP nor IB have required textbooks, but AP provides a list of example textbooks. AP approves all instructional materials as part of their evaluation of an entire syllabus submitted by any teacher wishing to teach AP Calculus.</t>
  </si>
  <si>
    <t>Policies regarding technology in advanced mathematics instruction vary by state. Most states include standards requiring students to use graphing calculators and other tools (such as spreadsheets or statistical packages) strategically when solving mathematics problems. Both AP Calculus and IB Math require the use of a graphing calculator. AP states as a course goal, "Students should be able to use technology to help solve problems, experiment, interpret results, and support conclusions." IB states as an objective that students should be able to, "use technology, accurately, appropriately and efficiently both to explore new ideas and to solve problems."</t>
  </si>
  <si>
    <t>Policies regarding student use of technological aids in mathematics examinations vary by state, district, and school. Most states require students to use graphing calculators in high school mathematics examinations. Both AP and IB mathematics courses specify some assessment questions that permit calculator use, and some that do not. For the AP exam, there is a list of acceptable models of calculators, and a statement that computers, electronic writing pads, pocket organizers, nongraphing scientific calculators, or any calculators not on the approved list are not allowed. For external assessments, IB specifies required and prohibited calculator functions.</t>
  </si>
  <si>
    <t>All topics in question 7.A are included in the curriculum standards for most mathematics courses assessed by TIMSS Advanced, or are included in standards for the prerequisite courses assessed by TIMSS Advanced. All or almost all students assessed by TIMSS Advanced would have learned these topics.</t>
  </si>
  <si>
    <t>All topics in question 7.B are included in the curriculum standards for most mathematics courses assessed by TIMSS Advanced. All or almost all students assessed by TIMSS Advanced would have learned these topics.</t>
  </si>
  <si>
    <t>All topics in question 7.C are included in the curriculum standards for most mathematics courses assessed by TIMSS Advanced, or are included in standards for the prerequisite courses assessed by TIMSS Advanced. All or almost all students assessed by TIMSS Advanced would have learned these topics.</t>
  </si>
  <si>
    <t>Regarding research programs, the AP Report to the Nation is issued annually to report participation and performance on AP exams. It includes a subject brief on AP Calculus showing trends and student performance breakdown. IB conducts internal research in addition to partnering with outside universities and research institutions to investigate the implementation of the IB programs, including IB mathematics courses.    Although there are no national or regional examinations to evaluate the implementation of the advanced mathematics curriculum, states are required by the No Child Left Behind Act of 2002 to administer assessments in mathematics to all students at least once in grades 10-12. Additionally, students who take  AP or IB mathematics courses are assessed by College Board/International Baccalaureate. AP mathematics exams occur in May, and cover the entire year's material. IB Standard Mathematics courses include 2 external assessments (IB Higher Mathematics has 3) conducted by International Baccalaureate and 1 internal assessment conducted by the course's teacher.</t>
  </si>
  <si>
    <t>Scholarships</t>
  </si>
  <si>
    <t>The United States government sponsors a wide variety of programs to support STEM (science, technology, engineering, mathematics) education, which includes the study of advanced mathematics. In the 2015 budget, the federal government allocated $110 million to help school districts build partnerships with businesses, universities, and other educational entities, with one of the goals of the partnerships being encouraging students to pursue STEM education. The Federal government also offers support to students in STEM disciplines through scholarships, grants, internships, and other programs, and supports public education on STEM to promote early interest STEM, including mathematics.    Many competitions in mathematics occur in the United States, but are usually not federally funded. One such competition is the American Mathematics Competition 12, sponsored by the Mathematical Association of America. It is an examination meant to spur interest in mathematics for all students, and to identify individuals with exceptional mathematical talent. Many universities in the United States sponsor high school math competitions to promote the study of advanced mathematics.</t>
  </si>
  <si>
    <t>All public school teachers must be licensed by their state's department of education, and requirements for licensure vary by state. Secondary school mathematics teachers may have a bachelor's degree in mathematics (and possibly a master's degree in education), or a double major in mathematics and education. Additionally, under the No Child Left Behind Act of 2002, all teachers must be highly qualified, which includes high school teachers to demonstrate expertise in their subject area by either passing a subject test or completing an undergraduate degree, a graduate degree, coursework equivalent to an undergraduate major, or ad advanced certification or credentialing. Neither AP nor IB has clearly defined requirements for teachers of their programs.</t>
  </si>
  <si>
    <t>PHA01A</t>
  </si>
  <si>
    <t>PHA01B</t>
  </si>
  <si>
    <t>PHA01C</t>
  </si>
  <si>
    <t>PHA01CT</t>
  </si>
  <si>
    <t>PHA02A</t>
  </si>
  <si>
    <t>PHA02B</t>
  </si>
  <si>
    <t>PHA02BT</t>
  </si>
  <si>
    <t>PHA03A</t>
  </si>
  <si>
    <t>PHA03B</t>
  </si>
  <si>
    <t>PHA03BT</t>
  </si>
  <si>
    <t>PHA03C</t>
  </si>
  <si>
    <t>PHA03CTA</t>
  </si>
  <si>
    <t>PHA03CTB</t>
  </si>
  <si>
    <t>PHA04</t>
  </si>
  <si>
    <t>PHA04T</t>
  </si>
  <si>
    <t>PHA05A</t>
  </si>
  <si>
    <t>PHA05ATA</t>
  </si>
  <si>
    <t>PHA05ATB</t>
  </si>
  <si>
    <t>PHA05B</t>
  </si>
  <si>
    <t>PHA05BTA</t>
  </si>
  <si>
    <t>PHA05BTB</t>
  </si>
  <si>
    <t>PHA06A</t>
  </si>
  <si>
    <t>PHA06B</t>
  </si>
  <si>
    <t>PHA06C</t>
  </si>
  <si>
    <t>PHA06D</t>
  </si>
  <si>
    <t>PHA07AA</t>
  </si>
  <si>
    <t>PHA07AB</t>
  </si>
  <si>
    <t>PHA07AC</t>
  </si>
  <si>
    <t>PHA07AD</t>
  </si>
  <si>
    <t>PHA07AE</t>
  </si>
  <si>
    <t>PHA07AF</t>
  </si>
  <si>
    <t>PHA07AG</t>
  </si>
  <si>
    <t>PHA07AH</t>
  </si>
  <si>
    <t>PHA07AI</t>
  </si>
  <si>
    <t>PHA07AT</t>
  </si>
  <si>
    <t>PHA07BA</t>
  </si>
  <si>
    <t>PHA07BB</t>
  </si>
  <si>
    <t>PHA07BC</t>
  </si>
  <si>
    <t>PHA07BD</t>
  </si>
  <si>
    <t>PHA07BE</t>
  </si>
  <si>
    <t>PHA07BF</t>
  </si>
  <si>
    <t>PHA07BT</t>
  </si>
  <si>
    <t>PHA07CA</t>
  </si>
  <si>
    <t>PHA07CB</t>
  </si>
  <si>
    <t>PHA07CC</t>
  </si>
  <si>
    <t>PHA07CD</t>
  </si>
  <si>
    <t>PHA07CE</t>
  </si>
  <si>
    <t>PHA07CF</t>
  </si>
  <si>
    <t>PHA07CG</t>
  </si>
  <si>
    <t>PHA07CT</t>
  </si>
  <si>
    <t>PHA08A</t>
  </si>
  <si>
    <t>PHA08B</t>
  </si>
  <si>
    <t>PHA08C</t>
  </si>
  <si>
    <t>PHA08D</t>
  </si>
  <si>
    <t>PHA08E</t>
  </si>
  <si>
    <t>PHA08FT</t>
  </si>
  <si>
    <t>PHA08T</t>
  </si>
  <si>
    <t>PHA09A</t>
  </si>
  <si>
    <t>PHA09BA</t>
  </si>
  <si>
    <t>PHA09BB</t>
  </si>
  <si>
    <t>PHA09BC</t>
  </si>
  <si>
    <t>PHA09BD</t>
  </si>
  <si>
    <t>PHA09BDT</t>
  </si>
  <si>
    <t>PHA09BT</t>
  </si>
  <si>
    <t>PHA10</t>
  </si>
  <si>
    <t>PHA11</t>
  </si>
  <si>
    <t>PHA11T</t>
  </si>
  <si>
    <t>Students are two years in this program (1ère S et Terminale S), they start at grade 11</t>
  </si>
  <si>
    <t>Part of the topic (b) does not apply: no frictional force.  Part of the topic (f) does not apply: no inelastic collision.  Part of the topic (g) does not apply: the energy conservation is teaching but not the first law of thermodynamics as such.  The topic (b) does not apply: no law of ideal gases and no expansion of solids and liquids in relation to temperature change.</t>
  </si>
  <si>
    <t>Comment about topic (c) : electrical circuits are not so much present in curriculum for upper secondary (grade 10, 11 et 12), only energy's point of view (Joules's law ) is taught (grade11).  Comment about topics (d),  (e), (f): Magnetic field is juste introduced (grade11), no mention of charged particles in a magnetic field, or electromagnetic induction, no mention of Lenz' s law of induction.</t>
  </si>
  <si>
    <t>National contests in physics:  Olympiades, Concours C' Genial,</t>
  </si>
  <si>
    <t>Forces and Motion: K9, K10 and K11  Heat and Temperature (Heat transfer): K9  Conservation laws (Mechanics): K10 and K11  Conservation laws (Thermodynamics): K11  Heat and Temperature (Laws Thermodynamics, Entropy): K11  Wave Phenomena: K11 and K12  Electricity and Electric Circuits: K12  Magnetism and Electromagnetic Induction: K12 and K13  Atomic and Nuclear Physics: K13    Physics at the senior high school is not necessarily required to access the university. Anyway, to access some university courses students have to take a test that includes some physics items.</t>
  </si>
  <si>
    <t>They are in these programs for five years, from K9 to K13.</t>
  </si>
  <si>
    <t>That is the average amount of hours per year. In the academic tracks the physics hours per year actually are: 66 + 66 + 99 +99 + 99. The total amount in the five years is 429 hours.</t>
  </si>
  <si>
    <t>There are no specific criteria for admission.</t>
  </si>
  <si>
    <t>K9 and K10  Scalar quantity and vector quantity, unit of measurement  Geometrical optics: reflection and refraction, optical instruments  Thermic phenomena (macroscopic viewpoint): temperature, definition of heat,  calorimetry, thermal equilibrium, changes in states of matter  Forces and equilibrium: machines and mechanical advantage  Equilibrium of fluids: density and pressure, Pascal's principle, Archimedes principle and buoyant force  Kinematics: one-dimensional motion, displacement, velocity, acceleration  Forces and Newton's laws of motion  Work and energy: potential energy, kinetic energy, conservation of energy, power      K11 and K12  Two-dimensional motion  Forces and Newton's laws of motion (study in depth): inertial and not inertial reference frame, Galilean principle of relativity  Conservation of energy (study in depth)  Fluid Dynamics: volume flow rate and equation of continuity, Bernoulli's equation  Linear momentum. Conservation of momentum. Elastic collisions.  Center of mass, torque, angular velocity and angular momentum, conservation of angular momentum  Gravitation: from Kepler to Newton  Ideal gas, ideal gas law  Molecular theory of gases  Laws of thermodynamics, entropy  Oscillatory motion: harmonic motion  Mechanical waves: amplitude, period, frequency and wavelength of periodic waves  Wave propagation: absorption, reflection, interference, refraction, diffraction, polarization, dispersion  Acoustic waves  Light waves  Coulomb's Law, Electric field   Electric potential energy, electric potential and voltage  Capacitors and capacitance, dielectrics in capacitors, energy of a capacitor  Circuits and Ohm's law, resistors in series and in parallel, resistivity and conductivity, voltmeters and ammeters, electrolytic conductivity  Circuit R-C  Magnets and magnetic force: magnetic force on a charge, magnetic force on a current carrying wire  Magnetic field created by a current carrying wire, magnetic force between two currents going in the same and in opposite direction  Electric motor    K13  Electromagnetic induction  Applications of induction  Circuit R-L  Maxwell's Equations  Electromagnetic radiation and electromagnetic spectrum  Relativity, mass-energy equivalence  The photoelectric effect and the nature of light  Planck's theory of blackbody radiation  Atomic spectra and quantum theory  Structure of the nucleus, radioactivity    Recommended insights:  Astrophysics and cosmology  Elementary particles  Nano- and micro-technologies, new materials  Solid state physics: semiconductors  Renewable energy</t>
  </si>
  <si>
    <t>The latest reform has been introduced 5 years ago, in the academic year 2010/2011. The students who started the first year with the new curriculum took the leaving examination this year.</t>
  </si>
  <si>
    <t>The current national curriculum has been recently introduced (see 3B) and there is no feedback yet that can advise about appropriate revisions.</t>
  </si>
  <si>
    <t>INDIRE, a research institute of the Italian Ministry of Education, is accompanying the evolution of the Italian school system by investing in education and in innovation and supporting processes of school improvement. INDIRE is publishing on its website (http://www.scuolavalore.indire.it/superguida/scienze/) innovative teaching materials, mainly for K6-K9 levels, produced by teachers and tested in the classrooms, with the students, from other teachers.</t>
  </si>
  <si>
    <t>The national curriculum mentions experimental activities in general but not specifically the use of technology.</t>
  </si>
  <si>
    <t>During physics tests or examinations the use of the scientific calculator only is allowed, not even of programmable calculators.</t>
  </si>
  <si>
    <t>Students take the final examination at the end of each cycle: K8 and K13. For the transition from one school year to the next, the final evaluation is done through student achievements by tests, written and oral, which take place throughout the school year.  School leaving examination (taken after five years of “Liceo”) consists of two national written examinations, one school written examination and one school oral examination:    first written exam (national): Italian language  second written exam (national): Subject characteristic of the school type, for scientific high school (mathematics)  third written exam ( of the scool): Max five subjects chosen by the board of examiners (also physics is possible)  oral exam: the student discusses about an individual research work  and answers questions about all subjects</t>
  </si>
  <si>
    <t>In the third written exam, the board may use different types of item (MC, T/F etc.)</t>
  </si>
  <si>
    <t>In Italy, there are national programs, funded by the Ministry of Education, to encourage students to study physics.  Piano Lauree Scientifiche (http://www.progettolaureescientifiche.eu) - Students grade K12 and K13 can participate in this program: university professors of scientific disciplines supervise students on experiments in universities laboratories.  Diffusione cultura scientifica (http://attiministeriali.miur.it/anno-2015/luglio/dd-08072015-%282%29.aspx) – The Ministry of Education (law no. 113/1991) annually finances scientific projects, particularly significant for the dissemination of scientific culture: schools, universities, research centers can apply for funding .    a)some Italian entrepreneurs and enterprises are sensitive to the improvement of scientific culture and fund projects  b) Piano Lauree Scientifiche (see 9.A) and University orientation programs  c) Physics Olympiads</t>
  </si>
  <si>
    <t>The national requirements are:  • degree in physics (3 + 2 years)  • Tirocinio Formativo Attivo (TFA):  this is a course (1 year) finalized for certification of teaching in Italian secondary schools.  • to win a public contest</t>
  </si>
  <si>
    <t>Teaching physics in high schools today is more sought-after by young researchers due to the difficulties to get a job elsewhere.</t>
  </si>
  <si>
    <t>After completion of the lower secondary education (grade 9) students must enroll in upper secondary education (grades 10 to 12). Only students on the Sciences and Technology academic track can choose as an optional subject "Physics and Chemistry" for grades 10 and 11, a bi-annual course. These students may then enroll in either optional "Physics" and/or "Chemistry" courses in  grade 12. The TIMSS Advanced Physics target population is composed by the students that have choose "Physics" in grade 12.</t>
  </si>
  <si>
    <t>Three years (Both "Physics and Chemistry" in grades 10 to 11 and "Physics" only in grade 12).</t>
  </si>
  <si>
    <t>Physics students in grade 12 should have a 4 blocks of 45 minutes of class time per week, for an average school year of 32.5 weeks.</t>
  </si>
  <si>
    <t>Admission in the Physics course at grade 12 requires approval in the "Physics and Chemistry" bi-annual course taken in  grades 10 and 11.</t>
  </si>
  <si>
    <t>Students must have approval in the bi-annual "Physics and Chemistry" course taken in grades 10 and 11.</t>
  </si>
  <si>
    <t>The "Physics" course is offered as an optional subject in the 12th grade of the "Science and Technology” upper secondary education academic track and some professional/vocational tracks. Its main objective is to promote and develop the students' basic knowledge of concepts, laws and physics theories as well as their applications in explaining natural phenomena and technological devices. The curriculum is organized in three main units (see http://www.dge.mec.pt/sites/default/files/Secundario/Documentos/Programas/fisica_12.pdf):  1. Particle Mechanics  1.1. Particle kinematics and dynamics in more than one dimension: reference frames... position vector... trajectory equation... displacement, average velocity, instantaneous velocity, average acceleration and instantaneous acceleration vectors... motion equations... tangential and radial acceleration... Newton’s Second Law... circular motion.  1.2. Motion under the action of a constant force: importance of motion initial conditions... motion equations... projectile motion.  1.3. Applying Newton’s Laws: objects connected by a cord... car in a banked circular turn... vertical circular loop... static frictional force and kinetic frictional force.  2. Oscillations: Hooke’s Law... simple harmonic motion (period, frequency and angular frequency... displacement from equilibrium and amplitude)... velocity and acceleration in SHM... energy of a simple harmonic oscillator... damped oscillations.  3. Linear momentum: center of mass (extended object and system of particles)... velocity and acceleration of the CM... linear momentum (particle and system of particles)... momentum and Newton’s second Law... conservation of linear momentum... elastic and inelastic collisions.  4. Fluids:  4.1. Hydrostatic: density... pressure... variation of pressure with depth... Pascal’s Law... buoyant force... Archimedes’ Principle... floating objects equilibrium.  4.2. Fluid dynamics: steady flow... equation of continuity... Bernoulli’s equation... viscosity.  5. Gravitation: Kepler’s Laws... Newton’s law of gravitation... gravitational constant and Cavendish experiment... gravitational field... gravitational force and weight... gravitational potential energy... orbital speed... escape speed.  6. Electric field  6.1. Coulomb’s law and electric field: charge conservation... conductors and insulators...  charging objects by induction and by contact... polarization... Coulomb’s law and its similitude with Newton’s law... electric field... properties of conductors in electrostatic equilibrium.  6.2. Electrical potential: electric potential energy... electric potential... equipotential surfaces... capacitors.  7. Electric circuits  7.1. Electric current: microscopic model of current... current and potential difference... resistance and resistivity... Ohm’s law.  7.2. Energy in electrical circuits: Joule’s law... electromotive force and total power output of a battery... internal resistance of a battery and power delivered to the external load resistance...  terminal voltage of a battery... electromotive force of a motor... internal resistance of a motor... terminal voltage of a motor.  7.3. Electric circuits equations: resistors in series and parallel... applying Ohm’s law to circuits with batteries, motors and resistors... RC circuits.  8. Magnetic fields: sources of magnetic fields... magnetic field lines... magnetic force acting on a charge moving in a magnetic field... motion of charged particles in crossed electric and magnetic fields... Thomson experiment... mass spectrometer... cyclotrons... magnetic force on a current-carrying wire... Earth magnetic field.  9. Relativity  9.1. Relative motion: inertial frames and accelerated frames... the principle of Galilean relativity... Galilean transformation equations.  9.2. Einstein’s relativity: postulates of special theory of relativity... relativity of simultaneity... time dilation and length contraction... rest energy of a particle... general theory of relativity (curvature of space-time, principle of equivalence).  10. Introduction to Quantum Physics: Planck’s energy quantization... Einstein theory of light... wave-matter duality for light... ionizing and non-ionizing radiations... photoelectric effect... Compton scattering... X-rays...  wave-matter duality for matter... De Broglie wavelength... Heisenberg’s principle.  11. Nuclear physics and radioactivity: nuclear binding energy and nuclear stability... natural radioactivity... alpha, beta and gamma emission... law of radioactive decay... half-time and mean life... activity... biological effects of radioactive emissions... absorbed dose and dose equivalent... ionizing radiation detectors... applications of ionizing radiations... nuclear reactions (nuclear fusion and nuclear fission).</t>
  </si>
  <si>
    <t>The curriculum was just revised and the new curriculum will be implemented in the 2015-2016 school year. The new curriculum follows the main subjects from the curriculum implemented in 2004 but redistributes equitably the contents of each main subject to accommodate the reduction in the number of teaching hours per week, the relevance of the subject for increasing previous knowledge acquired in grades 10 and 11 and its relevance for further university studies.</t>
  </si>
  <si>
    <t>Some subjects, and lab practices are taught/exemplified with graphic-scientific calculators and computers equipped with simulation software</t>
  </si>
  <si>
    <t>Some Physics tests items require the use of a Graphic–scientific calculator.</t>
  </si>
  <si>
    <t>To apply to some universities/college degrees students are required to have approval on the "Physics and Chemistry" national exam by the end of grade 11. This exam also accounts for 30% of the final "Physics and Chemistry" biennial course (grades 10 and 11) classification. As far as Physics at grade 12 is concerned, since its not a mandatory course,  there is no nationwide exam which can impact in students grades and/or university application.</t>
  </si>
  <si>
    <t>The "Physics and Chemistru" final nationwide exam cover all topics of the curriculum taught in grades 10 and 11. The format of the exam is written only.</t>
  </si>
  <si>
    <t>Some topics (e.g., The law if ideal gases) are taught in 12th grade Chemistry.</t>
  </si>
  <si>
    <t>Faraday's law is taught at the 11th Grade "Physics and Chemistry", but Lenz's law is not taught.</t>
  </si>
  <si>
    <t>Reflection and refraction taught at the 11th Grade, but interference and diffraction are not.</t>
  </si>
  <si>
    <t>Study of Physics is encouraged, from the lower secondary education, by a national contests in Physics (Physics Portuguese Olympics) promoted by the Portuguese Physics Society in collaboration with several higher education institutions.</t>
  </si>
  <si>
    <t>Fully qualified Physics (and Chemistry) teachers must have at least a M.Sc. degree in Physics and Chemistry Education which includes a professional internship.They must pass a general knowledge plus a specific (Physics and Chemistry) teachers' qualifying exam. If no "fully qualified" Physics and Chemistry teachers are available, college graduates with an university degree in a scientific related area that confers a qualification to teach Physics and Chemistry may also be temporarily recruited.</t>
  </si>
  <si>
    <t>The Slovenian students assessed for TIMSS Advanced 2015 had 9 years of elementary education and 4 years of secondary education. Secondary education in Slovenia consists of two types of programs: general gymnasia and vocational or technically oriented programs. Only the general gymnasia program offers students the possibility of admission to university studies. Students in the fourth year of general gymnasia programs who chose to take an additional physics course in their final year were the target population assessed in physics by TIMSS Advanced 2015. So the students have 13 years of schooling.</t>
  </si>
  <si>
    <t>Students are 4 years in these programs and start at 10 grade.</t>
  </si>
  <si>
    <t>The program consists of 52.5 hours for learning special knowledge aimed students to preparation for the matura examination, including 15 hours of laboratory work. Other hours are designed to consolidating and evaluation.</t>
  </si>
  <si>
    <t>The publication Physics Curriculum, used for student population in TIMSS Advanced 2015, describes the goals, contents, competences, expected results, Cross-Curriculum connections, didactic recommendations to teach Physics from grade 10 to grade 13 and requirements for grading students.   Lessons of physics, as a fundamental natural science to develop students' ability to study natural phenomena in physics, puts the higher mental processes, with an emphasis on understanding and evaluating achievements of modern science and technology, in the foreground. Physics education in secondary school builds on knowledge of physics and mathematics from primary school and gives appropriate basis for study of science.  Competences, which are recorded in the physics curriculum and the students should have developed them, are: basic competences in science and technology, mathematical competence, competence in digital literacy, communication in mother language, communication in foreign languages, learning to learn, sense of initiative and entrepreneurship.  The curriculum puts emphasis on cross-curricular links at the levels of content, process skills and conceptual level. Interdisciplinary cooperation creates the possibility of transferability of knowledge, thereby creating conditions for a better understanding, greater usability of knowledge and hence greater creativity in all subject areas.  Teachers decide autonomously about implementation of teaching, methods and forms of work and the order of reading material. In each year from grade 10 to 12 students have 52.5 hours of physics lessons. These hours of lessons comprise 80 % prescribed compulsory content and 20 % elective content, specified by teachers. The prescribed compulsory content is: 1. Measurement, physical quantities and units, 2. Motion, 3. Force and moment of force, 4. Newton's laws of motion and Law of gravitation, 5. Work and Energy, 6. Structure of matter and temperature, 7. Internal energy and Heat, 8. The electric charge and electric field, 9. Electric current, 10. Magnetic field, 11. Induction, 12. Oscillations, 13. Waves, 14. Light, 15. Atom, 16. Atomic nucleus, and 17. Astronomy. The elective content is: 1. Theorem of momentum, 2.Theorem of angular momentum, 3. Fluids, 4. Semiconductors and 5. Theory of Relativity.   In grade 13, there are 52.5 hours available for learning special knowledge, aimed at students, who are preparing for the Matura examination, including 15 hours of laboratory work. The other of the 105 hours available are designated to consolidating and evaluation.   By the end of grade 12, the students should have acquired the following contextual knowledge:   o fundamental physical quantities and units of the international measurement system, scientific method of studying natural phenomena  o description of linear motion and the main features of curvilinear motion and graphic representations,   o vector quantities and performing of computing operations with them,   o Newton's laws and law of gravity,   o the physical quantity of work, power and energy,   o microscopic view of description of structure of matter,   o physical quantities: temperature, heat and internal energy,   o law of thermodynamics,   o conservation laws for mass, energy and electric charge,   o electric charge and electric field,   o simple electrical circuits,   o the main concepts of magnetic field,   o induction,   o the fundamental laws of oscillation and waves and especially electromagnetic radiation,   o spectral region of electromagnetic radiation,   o the main features of a sound,   o wave nature of light,   o light as a form of energy and basic optical equipment,   o basic structure and characteristics of atoms,   o the basic structure of the nucleus and the charge and mass of the nucleons,   o qualitatively explain the mass defect from the position of energy,   o radioactive decays,   o fission and fusion of nuclei,   o the operation of a nuclear reactor,   o the structure of our solar system and the fundamental processes taking place on the Sun,   o characteristics of the most important objects in the universe.    Didactic recommendations in the curriculum relate to the implementation of the curriculum, laboratory work, project and term papers, use of ICT and about active forms of teaching. In physics, in addition to content knowledge, it is also important to acquire procedural knowledge and skills, so there is a need to be more involved in the teaching of modern forms and methods of work (independent work and group work, problem teaching, project work, modern laboratory work, field work,...).  It is important that traditional experimental work is gradually replaced by the more modern laboratory work, the objectives of which are: development of self-observation, thinking, reasoning, researching...  For use of information and communication technologies (ITC) it is recommended that teachers teaching physics should enhance their lessons with the use of computer technology.   The chapter on didactic recommendations concludes with a section on interactive forms of lessons. It is important that the teacher introduces new forms and approaches that promote the active participation of all students.  References:   1. Verovnik, I., Planinšič, G., Belina, R., Kukman I., Cvahte, M., Bajc, J., Gerlič, I., Beznec, B., Brdar, V., U. (2008). Učni načrt Fizika (Curriculum for Physics) Ljubljana: Ministry of Education and Sport, National Education Instiutut  2.http://portal.mss.edus.si/msswww/programi2015/programi/media/pdf/un_gimnazija/un_fizika_gimn.pdf  3.http://www.ric.si/splosna_matura/predmeti/fizika/</t>
  </si>
  <si>
    <t>New physics curriculum is changed previous form in several ways:  1) on the implementation of teaching, methods and forms, and on the order of reading content expert decision-making autonomy teachers...  2) in addition to content knowledge is also important in the acquisition of procedural skills...  3) lessons include more modern forms and methods of work (independent work and group work, problem teaching, project work, modern experimental work, field work ...)...  4) traditional experimental work is necessary to gradually replace with modern whose objectives are: to develop self-observation, thinking, reasoning, research ......  5) the available computational materials can not replace the incentive effect of good pupils and/or demonstration of the experiment, so the above information to the indication on demonstrations.</t>
  </si>
  <si>
    <t>Textbooks and workbooks have to be approved by the national Expert Council for General Education. To be approved, before the printing, textbooks and workbooks are independently reviewed by physics specialists reading content, coverage of the curriculum objectives and design, assigned by the Ministry of Education.</t>
  </si>
  <si>
    <t>The lessons of physics teachers should complement and enrich the use of computer technology. They can usefully be applied to the online world as obseženejši source of information and teaching materials. A significant part of the computerized measurement interfaces and sensors, such as concept using modern measuring instruments in all areas. In physics lessons should be used with a computer interface and a set of sensors and measuring systems for capturing and processing the data and as a tool for the analysis and presentation of measurement. Computer simulations and animations are a useful complement to teaching physics, especially when the nature of the phenomenon is such that it can not be demonstrated with the relevant experiment. The teacher should be in the choice of materials critical and should be used only peer-reviewed material.  The available computational materials can not replace the incentive effect of good pupils and/or demonstration of the experiment, so the above information to the indication on demonstrations.</t>
  </si>
  <si>
    <t>Curriculum does not contain statements/policies of about use of tehnological aids (eg, computers, tablets, calculators) in physics test or examinations. Only in the catalog for mature physics contains a description of the use of calculators. Calculators that can be used in the examination of mature enabling basic calculations and do not support the ability to link to the Internet, storing pre-loaded data, symbolic computation, programming new functions and graphing functions.</t>
  </si>
  <si>
    <t>There is a national examination at the end of elementary school (grade 9) and at the end of secondary school (grade 13). The national examination at the end of secondary school is called the Matura (General Matura for gymnasia program and Vocational Matura for vocational/ technical programs).  Matura is a school-leaving examination required for the completion of secondary education and for university entrance.</t>
  </si>
  <si>
    <t>The Matura consists of written and oral examinations from the compulsory subjects of mathematics, mother tongue and foreign language and two subjects of the student’s choice. Physics is one of the choices.</t>
  </si>
  <si>
    <t>A pass in the Matura is a general admission requirement for any academic university study program and a minimal admission requirement for those academic courses having no limit on the number of students. Achievement in the Matura and achievement in the last 2 years of schooling are used to select students where there is a limit to the number of candidates for an university program. The Matura is prepared and administered by the National Examination Center.</t>
  </si>
  <si>
    <t>Teachers must be property qualified. Teacher must complete their university degrees in education. Before Bologna, Physics teachers must complete university degrees in education with additional pedagogical courses completed at Faculty of Mathematics and Physics or university study of two education science subjects (physics and chemistry or biology or mathematics) at Faculty of Education and additional training in Faculty of Mathematics and Physics. Now Physics teachers must complete 1. Bologna level of university study of Physics on Faculty of Mathematics and Physics or two education science subjects (Physics and Chemistry or Biology or Mathematics) at Faculty of Education and 2. Bologna level Physics education at Faculty of Mathematics and Physics.  Newly graduated teachers are required to serve an education period. After completing the education period teacher must pass a teaching certification examination. After passing the examination, teachers are awarded a teaching license.</t>
  </si>
  <si>
    <t>Class time devoted to physics varies by district and school. Generally class time in physics courses is about 150 hours in a single school year.  AP recommends 250 minutes of instruction per week (150 hours/year) if AP Physics is being taught as a second-year physics course, and 450 minutes per week (270 hours/year) if it is being taught as a first-year course. Over two years, IB recommends 150 hours of class time for standard level physics courses and 240 hours of class time for higher level physics courses.</t>
  </si>
  <si>
    <t>Decisions on admission  to AP, IB, and other courses are made at the school or district level. AP recommends admitting all students to AP Physics who demonstrate appropriate levels of commitment and have the necessary math background. IB does not have specific requirements for admission to physics courses, and leaves admission decisions up to the schools.</t>
  </si>
  <si>
    <t>The United States does not have a uniform curriculum for advanced physics. For TIMSS Advanced 2015, students were sampled from nine physics courses, according to the Classification of Secondary School Courses (CSSC) codes utilized in the NAEP High School Transcript Study. Of these courses, five were part of College Board's Advanced Placement (AP) program, two were part of International Baccalaureate's (IB) Diploma Programme, and two were more generic descriptions of courses that are implemented at the state, district, or school level. As a result, the students assessed in TIMSS Advanced 2015 participated in varying curriculums.    In AP Physics B, the curriculum is divided into five main topic areas: Newtonian Mechanics... Fluid and Thermal Physics... Electricity and Magnetism... Waves and Optics... Atomic and Nuclear Physics. Under Newtonian Mechanics, the curriculum covers kinematics... Newton’s laws of motion... work, energy, power... systems of particles, linear momentum... circular motion and rotation... oscillations and gravitation. Under Fluid Mechanics and Thermal Physics, the curriculum covers fluid mechanics... temperature and heat... kinetic theory and thermodynamics. Under Electricity and Magnetism, the curriculum covers electrostatics... conductors, capacitors, dielectrics... electric circuits... magnetic fields... electromagnetism. Under Waves and Optics, the curriculum covers wave motion... physical optics... geometric optics. Under Atomic and Nuclear Physics, the curriculum covers atomic physics and quantum effects... nuclear physics.    AP Physics C: Mechanics covers all of the same content under Newtonian Mechanics as AP Physics B, but in greater depth. AP Physics C: Electricity and Magnetism covers all of the same content under Electricity and Magnetism as AP Physics B, but in greater depth. All three AP Physics courses also contain a laboratory component, exploring the listed topics.    In 2014, AP Physics B was revised by the College Board and replaced by the two-year series of AP Physics 1 and AP Physics 2. Thus, in the 2014-15 school year, schools stopped teaching AP Physics B and instead began teaching AP Physics 1: Algebra-based and AP Physics 2: Algebra-based, a two-year sequence. These two courses collectively cover similar content as AP Physics B. AP Physics 1 focuses on Newtonian mechanics (including rotational motion)... work, energy, and power... mechanical waves and sound... introductory, simple circuits. AP Physics 2 focuses on principles of fluids... thermodynamics... electricity... magnetism... optics... topics in modern physics.    IB Physics Standard Level (SL) has a core curriculum which covers physics and physical measurement... mechanics... thermal physics... oscillations and waves... electric currents... fields and forces... atomic and nuclear physics... energy, power, and climate change. The curriculum also includes 30 hours of instruction on two of the following topics: light and wave phenomena... quantum physics and nuclear physics... digital technology... relativity and particle physics... astrophysics... communication... electromagnetic waves. Finally, the curriculum includes 40 hours of practical work, composed of investigations and a project.    IB Physics Higher Level (HL) has the same core curriculum as IB Physics SL, but includes six additional required topics: motion in fields... thermal physics... wave phenomena... electromagnetic induction... quantum physics and nuclear physics... digital technology. The curriculum also contains 45 hours of instruction on two of the following additional topics: astrophysics... communications... electromagnetic waves... relativity... medical physics... particle physics. Finally, the curriculum includes 60 hours of practical work, composed of investigations and a project.    The other courses that students were sampled from are “Physics 2... Physics, Advanced” and “Physics 2 without Calculus”, with course curriculums varying by state, district, or school. “Physics 2... Physics, Advanced” typically covers Mechanics... electricity... waves... vector analysis... astrophysics... laws of conservation, thermodynamics, and kinetics... wave and particle phenomena... electromagnetic fields... and fluid dynamics. “Physics 2 without Calculus” typically covers laws of conservation, thermodynamics, and kinetics... wave and particle phenomena... electromagnetic fields... and fluid dynamics... mechanics, electricity, waves... vector analysis... and astrophysics. It does not require students to use any calculus. Both “Physics 2... Physics, Advanced” and “Physics 2 without Calculus” are usually taken after a first-year physics course.</t>
  </si>
  <si>
    <t>The United States does not have a uniform curriculum for physics, so the years in which various curriculums were introduced to different states, districts, or schools varies. Each state has adopted its own set of science standards. In the 2014-15 school year, most states were using standards that were developed or updated between 2000 and 2013. The most recent AP Physics curriculum is from 2014. AP courses began in 1954, but have been revised multiple times since then. Because AP Physics was restructured during the time of the TIMSS Advanced assessment, some students assessed by TIMSS Advanced may have taken AP Physics B, with the curriculum that was implemented in 2012. In 2014, AP Physics B was replaced by the two-year series of AP Physics 1 and AP Physics 2. The most recent IB Physics curriculum is from 2009. IB was introduced in the United States in 1971, and has been revised multiple times since then.</t>
  </si>
  <si>
    <t>This varies by state, but revisions to state standards are common and on-going. Fourteen states have officially adopted the Next Generation Science Standards (NGSS), which were released in 2013. These states have either very recently or will soon be revising their standards based on the NGSS. Other states also are currently revising or have plans to revise their science standards. Regarding AP courses, in the 2014-15 school year, AP Physics B was replaced by AP Physics 1 and AP Physics 2. A revised IB curriculum will be implemented in 2016.</t>
  </si>
  <si>
    <t>Across all subjects, states use one of two methods to select the textbooks and materials used in their schools. The majority of states allow school districts or schools to choose the textbooks they will use. A number of states (19 in 2015) have a process for approving or recommending textbooks and materials to be used in local districts and schools. The school district role in approving textbooks also varies.  School districts in many of the states have a process for approving or recommending textbooks and materials, while other districts leave the decision to individual schools. These processes apply to all textbooks used in classrooms, including physics textbooks. Neither AP nor IB have required textbooks, but AP provides a list of example textbooks. AP approves all instructional materials as part of their evaluation of an entire syllabus submitted by any teacher wishing to teach AP Physics. Additionally, AP requires that students have access to scientific equipment to conduct college-level physics labs.</t>
  </si>
  <si>
    <t>Policies regarding technology in physics instuction vary by state. Most states include standards requiring students to use technology in laboratory courses and use computers or graphing calculators for simulations, modeling and data analysis. AP requires its students to have access to computers connected to the Internet and with appropriate sensing devices and software for laboratory experiments. IB Physics students will use: data logging in an experiment... software for graph plotting... a spreadsheet for data processing... a database... and computer modelling/simulation.</t>
  </si>
  <si>
    <t>Policies regarding student use of technological aids in physics examinations vary by state, district, and school. Most states require students to use calculators in physics examinations... some may require graphing calculators. AP and IB physics courses both specify some assessment questions that permit calculator use, and some that do not. AP and IB both set regulations on the types of calculators that are allowed. AP Physics B and AP Physics C students who took the exam in May 2014 were allowed to use graphing calculators on only free-response portions of the exam, but AP Physics 1, AP Physics 2, and AP Physics C students who took the exam in May 2015 were allowed to use calculators on the entire exam. AP publishes a list of acceptable calculators for examinations, but in general, calculators used should have the built-in capacity to plot the graph of a function within an arbitrary viewing window... find the zeros of functions... numerically calculate the derivative of a function... or numerically calculate the value of a definite integral. IB assessment may also contain data-logging software, provided that the student’s contribution to the experiment is evident so that this alone can be assessed by the teacher. This student’s contribution can be in the selection of settings used by the data-logging and graphing equipment, or can be demonstrated in subsequent stages of the experiment. This software may be used either within a narrowly focused task (such as a traditional experiment completed in a new way using the software) or in an open-ended investigation where students can develop a range of responses involving independent decision-making.</t>
  </si>
  <si>
    <t>Topics including applying Newton's laws of motion... forces, including frictional force, acting on a body... forces acting on a body moving in a circular path... the body's centripetal acceleration, speed, and circling time... the law of gravitation in relation to the movement of celestial objects... kinetic and potential energy... conservation of mechanical energy... the law of conservation of momentum... elastic and inelastic collisions... and heat transfer are included in the curriculum standards for most physics courses assessed by TIMSS Advanced. All or almost all students assessed by TIMSS Advanced would have learned these topics.     Topics including the first law of thermodynamics... the ideal gas law... and expansion of solids and liquids in relation to temperature change are included in the curriculum standards to varying degrees for the physics courses assessed by TIMSS Advanced. Students assessed by TIMSS Advanced may or may not have learned these topics. However, the ideal gas laws are included in the standards for most high school chemistry courses. Chemistry is not a required high school course, so students may or may not have learned this topic.     The topic of specific heat capacity is not explicitly included in the curriculum standards for most courses assessed by TIMSS Advanced. Many students assessed by TIMSS Advanced likely would not have learned this topic.</t>
  </si>
  <si>
    <t>Topics including electrostatic attraction or repulsion between isolated charged particles (Coulomb's law)... charged particles in an electric field... electrical circuits and using Ohm’s law... charged particles in a magnetic field... the relationship between magnetism and electricity, magnetic fields around electric conductors... Joule's law... and electromagnetic induction are included in the curriculum standards for most physics courses assessed by TIMSS Advanced. All or almost all students assessed by TIMSS Advanced would have learned these topics. Although the topics related to charged particles in a magnetic field... the relationship between magnetism and electricity... magnetic fields around electric conductors... and electromagnetic induction are included to some degree in all or almost all courses assessed byTIMSS advanced,  the extent to which all aspects of these topics are covered varies.    Topics including Faraday's and Lenz's laws of induction are included in the curriculum standards to varying degrees for the physics courses assessed by TIMSS Advanced. Students assessed by TIMSS Advanced may or may not have learned these topics.</t>
  </si>
  <si>
    <t>Topics including mechanical waves... the relationship between speed, frequency, and wavelength... electromagnetic radiation... wavelength and frequency of various types of waves (radio, infrared, visible light, x-rays, gamma rays)... and reflection and refraction are included in the curriculum standards for most physics courses assessed by TIMSS Advanced. All or almost all students assessed by TIMSS Advanced would have learned these topics.    Topics including interference and diffraction... the structure of the atom and its nucleus... atomic number and atomic mass... electromagnetic emission and absorption and the behavior of electrons... wave-particle duality and the photoelectric effect... types of nuclear reactions and their role in nature and society... radioactive isotopes... and mass-energy equivalence in nuclear reactions and particle transformations are included in the curriculum standards to varying degrees for the physics courses assessed by TIMSS Advanced. Students assessed by TIMSS Advanced may or may not have learned these topics.    However, the topics of the structure of the atom and its nucleus... nuclear reactions... radioactive isotopes... and mass-energy equivalence in nuclear reactions and particle transformations are included in the standards for many high school chemistry courses. Chemistry is not a required high school course, so students may or may not have learned this topic.    The topic of thermal radiation, temperature, and wavelength (blackbody radiation and Wien's law) ) is not explicitly included in the curriculum standards for most courses assessed by TIMSS Advanced. Many students assessed by TIMSS Advanced likely would not have learned this topic.</t>
  </si>
  <si>
    <t>Regarding research programs, the AP Report to the Nation is issued annually to report participation and performance on AP exams. It includes a subject brief on AP Physics showing trends and student performance breakdown. IB conducts internal research in addition to partnering with outside universities and research institutions to investigate the implementation of the IB programs, including IB physics courses.     Although there are no national or regional examinations to evaluate the implementation of the physics curriculum, states are required by the No Child Left Behind Act of 2002 to administer assessments in science to all students at least once in grades 10-12. Additionally, students who take  AP or IB physics courses are assessed by College Board/International Baccalaureate. AP Physics exams occur in May, and cover the entire year's material. IB Physics courses include 3 external assessments conducted by International Baccalaureate and 1 internal assessment conducted by the course's teacher.</t>
  </si>
  <si>
    <t>All public school teachers must be licensed by their state's department of education, and requirements for licensure vary by state. Secondary school physics teachers may have a bachelor's degree in physics (and possibly a master's degree in education), or a double major in physics and education. Additionally, under the No Child Left Behind Act of 2002, all teachers must be highly qualified, which includes that high school teachers should demonstrate expertise in their subject area by either passing a subject test or completing an undergraduate degree, a graduate degree, coursework equivalent to an undergraduate major, or an advanced certification or credentialing.  Neither AP nor IB has clearly defined requirements for teachers of their programs.</t>
  </si>
  <si>
    <t>NO8</t>
  </si>
  <si>
    <t>Norway (Grade 8)</t>
  </si>
  <si>
    <t>Comments:</t>
  </si>
  <si>
    <t xml:space="preserve">If Yes…
What are the statements/policies?
</t>
  </si>
  <si>
    <t>Please describe:</t>
  </si>
  <si>
    <t>b) PPE Programs for children age 3 or older</t>
  </si>
  <si>
    <t xml:space="preserve">e) Other
Please specify: 
</t>
  </si>
  <si>
    <t xml:space="preserve">If Yes…
Comments:
</t>
  </si>
  <si>
    <t xml:space="preserve">If No…
What is the highest level of decision-making authority (e.g., state or province) that provides a curriculum that covers mathematics instruction at the fourth grade of primary/elementary school? 
</t>
  </si>
  <si>
    <t>If No…
Comments:</t>
  </si>
  <si>
    <t>If Yes…
Please explain:</t>
  </si>
  <si>
    <t>a) Visits by inspectors</t>
  </si>
  <si>
    <t>b) Research programs</t>
  </si>
  <si>
    <t>c) School self-evaluation</t>
  </si>
  <si>
    <t>d) National or regional examinations</t>
  </si>
  <si>
    <t>If Yes…
What are the statements/policies?</t>
  </si>
  <si>
    <t>The national curriculum is prescribed in "Grade 1-9 Mathematics Curriculum Guidelines", which was developed by the Curriculum Revision Committee held by MOE, announced by MOE, and followed by all schools. The curriculum guidelines include objectives of mathematics knowledge and competences required for students at different stages across grade 1-9, and requirements of curriculum implementation.</t>
  </si>
  <si>
    <t>The curriculum was fully implemented in 2004 and minor revised in 2005 and 2008. The Grade 1-9 Curriculum Guidelines was implemented to the 1st graders in August 2001 and the 4th graders in August 2002.</t>
  </si>
  <si>
    <t>The nine-year curriculum is being revised into the twelve-year curriculum.</t>
  </si>
  <si>
    <t>grade 1-2, grade 3-4, and grade 5-6.</t>
  </si>
  <si>
    <t>According to Grade 1-9 Curriculum Guidelines, the mathematics curriculum is divided into four stages: grade 1-2, grade 3-4, grade 5-6 and grade 7-9.</t>
  </si>
  <si>
    <t>The national curriculum guidlines do not prescribe in detail for instructional processes or methods, materials, and  assessment methods.</t>
  </si>
  <si>
    <t>Before being published, textbooks have to be reviewed and recognized by the "Textbook Reviewing Committee" set up by the National Academy for Educational Research.</t>
  </si>
  <si>
    <t>1. After students have learnt basic skills of calculation, teachers can introduce technological aids for them to resolve questions.  2. Students should have the ability of estimation and verification because calculators and computers can lower the loading of calculation but not eliminate errors.  3. Use of calculators and computers should not interfere teaching of concepts.</t>
  </si>
  <si>
    <t>Since it is not allowed to use calculators/computers in high stake assessments, it is prohibited to use technologies in formal tests in school. Some teachers may allow students to use technologies in quizzes.</t>
  </si>
  <si>
    <t>The national curriculum is prescribed in "Grade 1-9 Science and Technology Curriculum Guidelines", which was developed by the Curriculum Revision Committee held by MOE, announced by MOE, and followed by all schools. The curriculum guidelines include objectives of science knowledge and competences required for students at different stages across grade 1-9, and requirements of curriculum implementation.</t>
  </si>
  <si>
    <t>The curriculum was fully implemented in 2004 and minor revised in 2005 and 2008.  The Grade 1-9 Curriculum Guidelines was implemented to the 1st graders in August 2001 and the 4th graders in August 2002.</t>
  </si>
  <si>
    <t>Grade 1-2, Grade 3-4, and Grade 5-6.</t>
  </si>
  <si>
    <t>According to Grade 1-9 Curriculum Guidelines, the science curriculum is divided into four stages: grade 1-2, grade 3-4, grade 5-6 and grade 7-9.</t>
  </si>
  <si>
    <t>The national curriculum guidelines do not prescribe in detail for instructional processes or methods, materials, and  assessment methods.</t>
  </si>
  <si>
    <t>10%-15%</t>
  </si>
  <si>
    <t>Teachers should teach with various media and resources, including use of computers and internet to engage students in searching information.</t>
  </si>
  <si>
    <t>see above</t>
  </si>
  <si>
    <t>Elementary school in France is from grade 1 to grade 5.</t>
  </si>
  <si>
    <t>The official curriculum published in june 2008 prescribes the hours for each subject at the elementary school.   At the third cycle (grades 3 to 5), the weekly mathematics lessons duration is 5 hours.   The weekly overall lessons duration is 24 hours.    In terms of percentage, it represents 20,8%.</t>
  </si>
  <si>
    <t>France has "programmes officiels" (official curriculum) for primary school. Since 1989, primary education is organized into three cycles. The grade 4 is part of the cycle 3. It is the second year of this cycle, which counts three grades. The programs are written per cycle. That is to say that the skills they prescribe are to be achieved before the end of the last year of the cycle.    In the preamble to the sciences curriculum for cycle 3, this general description can be found:  "Experimental sciences and technologies aim to understand and describe the real world, the natural world and the world built by man, act on it, and master the changes caused by human activity. Their study helps the pupils to understand the distinction between facts and testable hypotheses on one hand, opinions and beliefs on the other.  Observation, questioning, experimentation and argumentation are essential to achieve these goals... that is why the knowledge and skills have to be acquired as part of an investigative approach that develops curiosity, creativity, critical thinking and interest in scientific and technical progress.  Familiar with a sensitive approach to nature, pupils learn to become responsible towards the environment, the living world, the health. They understand that sustainable development meets the needs of present and future generations. In connection with the teachings of humanistic culture and of civics, they learn to act in this perspective.  Pupils work is the subject of various writings, which are recorded, for example, in a comments notebook or a booklet of experiences."</t>
  </si>
  <si>
    <t>The official curriculum published in june 2008 prescribes the hours for each subject at the elementary school.   At the third cycle (grades 3 to 5), the annual sciences lessons duration is 78 hours.   The annual overall lessons duration is 864 hours.    In terms of percentage, it represents 9%.</t>
  </si>
  <si>
    <t>Compulsory schooling starts on August 1st for all children in Germany who have already reached their 6th birthday before a statutory qualifying date. Following the resolution of the Standing Conference of the Ministers of Education and Cultural Affairs (“Standing Conference) of October 1997, the federal states can set the qualifying date between June 30th and September 30th.  Exceptions to the policy vary by specific state, and these exceptions are often made as a result of a combination of parental choice, kindergarten or early childhood care facilities and primary school cooperation, as well as state-specific programs for flexible school entry.    Early entrance: All children who have their 6th birthday after the statutory qualifying date as determined by the states may be permitted to start school early on the condition of their parents application. Justified exceptions to the rule can be made for children, who are born after December 31st, to start school early. Compulsory schooling for such children starts with their admittance.    Deferment of schooling: Deferment of school enrollment is usually possible only as an exception to the rule if it is deemed that support in a school environment does not constitute a favorable precondition for the development of a child. In the majority of the states, the children involved may attend a Schulkindergarten (school kindergarten) or a Vorklasse (pre-school class). Should neither of these be available within a reasonable radius, children whose compulsory schooling has been deferred may attend a Kindergarten or receive special help in Grade 1 at the Grundschule. Where doubts still remain at the end of the period of deferment as to the child’s suitability to attend a mainstream school, the school’s supervisory authority will decide whether he/she, should be required to attend a Foerderschule (special school).    Many states increasingly discourage deferred enrollment as an option for children who may be comparatively less prepared to begin primary school. To encourage parents to enroll their children on time by the mandated date, and to support their development once enrolled, flexible school entry programs are offered in most states, which scaffold the child’s entry into full-time compulsory education over one, two, or three years. In these programs, children can attend classes segregated by age or classes which are mixed, and are designed to help students on an individual basis. The specific organizational and structural characteristics of these programs are determined by the school across the states.    As a final caveat, Germany mandates regular cooperation between kindergartens or early childhood care facilities and primary schools. For example, in North Rhine-Westphalia, this policy calls for continual exchange of information between kindergartens and primary schools concerning the instructional content, methods, and concepts, continuity in supporting the child’s development, representatives in each institution, among others. The goal of such regulated cooperation is to support both a timely but also developmentally appropriate transition to compulsory education, as determined by the child’s own individual needs.</t>
  </si>
  <si>
    <t>The enrollment policy allows for parental discretion or choice concerning primary school deferment and early entrance but varies across the states. As a rule, parents must apply to the local primary school for exceptions in the enrollment policy.     In 14 of the 16 German states, parents are permitted to defer their child’s enrollment in primary school. However, in most (10) states where parental discretion is permitted in enrollment times, the child must have a demonstrated physical or mental disability and stand to benefit from an additional year in an early childcare facility. Further, parents must apply for deferred enrollment at their local school and children then have to be examined by the school’s doctor or psychologist.     In North Rhine-Westphalia, the most populated German state, the child must have major health reasons to be granted deferment: enrollment in a special needs school or enrollment via a flexible school-entry program is preferable to deferred enrollment.    Generally, with deferred or early enrollment, the school administration makes the final decision based on parents’ preference, stated in a formal application or statement, as well as the results of school entry test (including physical, cognitive, social, and motivational conditions...in some states, also the language level). In some states, parental discretion or choice includes which specific primary school the child is to attend, as in the case of North Rhine-Westphalia, which allows parents to choose general primary schools with inclusive education programs for children with disabilities or special-needs primary schools serving these students in particular.</t>
  </si>
  <si>
    <t>Policies regulating exceptions to the start of compulsory education in Germany, including whether and to what extent parents have discretion, vary by state. Some, such as North Rhine-Westphalia, but not all states have implemented different policy changes in the last 10 years. Mainly flexible school entry, school deferment and school choice where subject of changes.</t>
  </si>
  <si>
    <t>Ages 6-18.</t>
  </si>
  <si>
    <t>Grades 1-12/13, with the 13th year depending on school type and federal state</t>
  </si>
  <si>
    <t>Policies differ among the federal states in Germany and with regard to the specific grades. In all states, students must be promoted from Grade 1 to Grade 2. Depending on the state, strict promotion (e.g., Hamburg), restricted retention (e.g. Schleswig Holstein, Bremen, Berlin, Brandenburg, Saxony-Anhalt, Thuringia, Rhineland-Palatinate, Saarland), and the possibility of restriction (Mecklenburg-Vorpommern, Lower Saxony, North Rhine-Westphalia, Hessen, Baden-Wurttemberg, Bavaria, Saxony) are various possible options from the Grade 1 to Grade 2 transition. From Grade 2 onwards, each student is assigned to a grade level, either by being promoted to the next level or being retained to repeat the current grade. Decisions are based on the student’s report card at the end of the school year: very poor or poor marks in one subject can be offset to a certain extent by good or very good marks in another. Decisions are made collectively by the teachers who have taught the students or sometimes even all teachers at the school.     In some states, students who initially have not been promoted to the next grade may, in certain school types and in certain grades, at the beginning of the next school year be granted a probationary promotion by the school’s teacher conference and/or take a re-examination in order to be subsequently promoted. A pupil who has not been promoted must repeat the last year attended. If, in contrast, a pupil’s performance is far superior to that of the rest of the class, it is possible to skip a year. If there is a risk of students not being promoted, the school must report this to the parents by noting it in the mid-year report or sending a written notice prior to the date on which the decision is to be taken. Some states introduced an obligation of the school to provide assistance in cases of a pupil’s promotion being at risk. In such states, students at risk of not being promoted are supported through individual assistance programs or holiday classes.     Generally speaking for the secondary school phase, it is possible to transfer between courses of education, or between school types, e.g. from Realschule to Hauptschule or even Gymnasium. However, at lower secondary school level, irrespective of school type, Grades 5 and 6 constitute a phase of particular promotion, supervision and orientation with regard to the students’ future educational path and its particular direction (Orientierungsstufe or Foerderstufe).</t>
  </si>
  <si>
    <t>The duration of schooling is decided by each of the 16 federal state Ministries of Education and Cultural Affairs. The basis for nationwide coordination of schooling is provided by an agreement among the federal states, which regulates that primary school should take place in a 5-day school week, 188 days per year, on average. Moreover, some states regulate teaching on every second Saturday... in which case, the total number of hours of instruction per week remains constant, with adjusted, shortened lessons during the school week.</t>
  </si>
  <si>
    <t>Under the Social Security Code VIII (Achtes Buch Sozialgesetzbuch – Kinder- und Jugendhilfe – R60), daycare centres for children and child-minding services are called upon to encourage the child's development into a responsible and autonomous member of the community. The provision of education and care is to be adjusted to the individual child’s age and developmental stage, linguistic and other capabilities, life situation and interests, and take account of the child’s ethnic origin. In terms of pedagogy and organisation, the range of services offered should be based on the needs of the children and their families.</t>
  </si>
  <si>
    <t>Fine arts and working with different media</t>
  </si>
  <si>
    <t>Children's performance at preprimary, day-care facilities (until age 6) is not assessed, as teaching does not take place in the sense of lessons at school. Specialised educational staff monitor and document children's development and inform parents of their child's progress and of individual educational needs.    In primary school, assessment is always based on curriculum requirements and the knowledge, abilities and skills acquired in class. Assessment is carried out by the teacher responsible for lessons, who is responsible educationally for his or her decision. In most states, for the first two grades of primary school this assessment takes the form of a report at the end of the school year describing in detail a pupil's progress, strengths and weaknesses in the various fields of learning.    In lower secondary school, the evaluation of a given pupil's performance is based on all the work he/she has done in connection with the class in question, specifically written, oral and practical work. Papers and written exercises are spread evenly over the school year. During the school year, each assignment is marked by the respective subject teacher in German, mathematics, the first foreign language, natural and social sciences. Music, art and sport, at the very least, have to be among the other compulsory or elective subjects offered. Oral work refers to oral contributions made by pupils and evaluated in class. Practical achievements serve as the basis of evaluation particularly in such subjects as sport, music, and arts and crafts.    In an increasing number of states lower-secondary school pupils are required to sit central examinations at state level in order to obtain the leaving certificate.    At the end of grade 9 in lower secondary school, it is possible in any state to obtain a first general education qualification, which is called the Hauptschulabschluss in most states. A leaving certificate is issued after grade 9 if adequate marks (mark 4 or ausreichend) or better are received in every subject. In some states, the certificate is attained by successfully completing grade 9 and passing a final examination.    At the end of grade 10 in lower secondary school, it is possible in any state to obtain a Mittlerer Schulabschluss, which is called Realschulabschluss in most states. In the majority of states, this certificate is issued after successful completion of grade 10 and after passing a final examination.    In upper secondary school, school-leaving certificates may be acquired at the end of upper secondary level courses of education subject to the same basic conditions as described for lower secondary level.     The last two grades of upper secondary school, grades 11 and 12, conclude with the Abitur examination. The questions are either set on a uniform basis by the Ministry of Education and Cultural Affairs of a Land or drawn up by the teachers of the individual schools and approved by the responsible school supervisory authority. In the future, there will be central Abitur examinations at Land level in almost all Länder.    The Abitur examination covers four or five examination subjects, which must include at least two subjects at a level of increased academic standards and two of the following three subjects: German, foreign language and mathematics. Additionally, all three subject areas (languages, literature and the arts... social sciences... mathematics, natural sciences and technology) must be included in the examination.    The oral Abitur examination is taken in a subject which has not been examined in written form. As a rule, written and possibly oral examinations are taken in three subjects, whilst in the fourth subject, only an oral examination is taken. Depending on the legislation of a Land, a fifth subject can be examined in either oral or written form, or a particular achievement (besondere Lernleistung) which has been performed over at least two half-year terms (e.g. a year paper or the results of a multi-disciplinary project) may be incorporated in the Abitur  examination.    Upon passing the Abitur examination, a Zeugnis der Allgemeinen Hochschulreife (general higher education entrance qualification) is acquired, which also includes the academic performance in the qualification phase. This qualifies exiting pupils for university admittance.     In vocational education, school-leaving certificates may be acquired at the end of upper secondary level courses of education subject to the same basic conditions as described for lower secondary level.     The programme at Berufsfachschulen (full-time vocational schools) normally concludes with a final examination. In the Berufsfachschulen, different qualifications can be obtained, depending on admission requirements... these qualifications are of either a vocational or a general education nature.    The programme at the Fachoberschule concludes with a final examination after grade 12. This exam covers three general subjects (German, mathematics, foreign language) and one individual specialised subject (e.g. in engineering, business, administration or design). On passing the exam, pupils receive the certificate of Fachhochschulreife, a higher education entrance qualification qualifying them to go on to Fachhochschulen.    The course of study in the Berufsoberschule ends with a final examination and leads to the Fachgebundene Hochschulreife and, with a second foreign language, to the Allgemeine Hochschulreife. There is a written final examination in German, a compulsory foreign language, mathematics and a specific subject relevant to the chosen specialisation. Oral examinations can be held in all subjects. The achievements in the final examination count for at least one-third of the total marks obtained for the individual subjects in the final certificate.    In the Duales System of vocational education and training (dual system), trainees take a final examination or a Gesellenprüfung (final examination which, if successfully passed, leads to the award of a certificate showing proficiency as journeyman) administered by the authorities responsible for vocational education and training. The final examination or Gesellenprüfung consists of several examination areas, which are assessed in practical, written and/or oral tests. This determines whether the trainees have acquired the professional ability to act necessary to practice a skilled occupation within the meaning of the Vocational Training Act (Art. 1, Section 3 of the Berufsbildungsgesetz – R80).</t>
  </si>
  <si>
    <t>During grade 4 in the primary school, a vote is taken by the school which the pupil is leaving that contains general information about the pupil’s progress in primary school across all subjects and concludes with an overall assessment of her or his aptitude for certain types of secondary schools: lower, higher, and vocational. This is accompanied by detailed consultations with parents. The vote of the primary school is either the basis for the decision or an aid in the decision regarding the pupil's future school career. Depending on the federal state’s specific legislation, various methods can be used to assess the pupil's suitability for a future school career at the Realschule or Gymnasium (trial half-year, trial lessons, entrance examination). The final decision is taken either by the parents or by the school or school supervisory authority. The assigned secondary school types are associated with different levels, subjects, or degrees of instructional coverage of mathematics and science, among other subjects.</t>
  </si>
  <si>
    <t>Teacher training is basically divided into two stages, a course of higher education including periods of practical training and practical pedagogic training. Teacher training courses are offered at universities, Technische Hochschulen / Technische Universitäten, Pädagogische Hochschulen (colleges of education) and colleges of art and music. Practical pedagogic training in the form of a Vorbereitungsdienst (preparatory service) takes place in teacher training institutes (Studienseminare) and training schools.     Training for a primary school teaching career consists of a course of study lasting at least seven semesters, which devotes particular attention to educational science and practical teaching components. The degree requirements total at least 210 credits as specified in the European Credit Transfer System (ECTS).</t>
  </si>
  <si>
    <t>12-24 months</t>
  </si>
  <si>
    <t>2.5 years</t>
  </si>
  <si>
    <t>2005    Teacher education in Germany has recently been restructured from a course of study ending with state examinations into a course of study generally culminating in a bachelor’s degree in education for primary and lower-secondary school teachers or a master’s degree in education for upper-secondary school teachers (B.Ed. &amp; M.Ed., respectively). The Standing Conference in 2004 also issued national teacher education standards specifying key requirements and competences of all teachers with regard to teaching and learning within schools generally (teaching, education, assessment, and innovation) as well as subject-specific competences.</t>
  </si>
  <si>
    <t>Teacher education is general the same for primary and lower secondary school positions. For upper secondary school positions, the Regelstudienzeit (standard period of study) for a study course for this type of teaching comprises a minimum of six semesters in a Bachelor’s study course and a minimum of two semesters in a Master’s study course. It comprises 10 semesters in total including periods of practical training in schools and is rated with 300 credits under the European Credit Transfer System (ECTS). The standard period of study for teacher training courses ending with the Erste Staatsprüfung (First State Examination) comprises a minimum of 9 and a maximum of 10 semesters and amounts to a volume of at least 270 ECTS credits.</t>
  </si>
  <si>
    <t>2005  Teacher education in Germany has recently been restructured from a course of study ending with state examinations into a course of study generally culminating in a bachelor’s degree in education for primary and lower-secondary school teachers or a master’s degree in education for upper-secondary school teachers (B.Ed. &amp; M.Ed., respectively). The Standing Conference in 2004 also issued national teacher education standards specifying key requirements and competences of all teachers with regard to teaching and learning within schools generally (teaching, education, assessment, and innovation) as well as subject-specific competences.</t>
  </si>
  <si>
    <t>The qualifications required for school heads are those of teachers at the relevant school level, with a teaching qualification plus several years of teaching and management experience.</t>
  </si>
  <si>
    <t>To the extent that Teacher Education reform ensued in 2005 and restructured the curricula and requirements and that school leaders must meet the same requirements as teachers, the official policy for principals of schools changed identically with that for teachers, which now requires the attainment of a Bachelors.</t>
  </si>
  <si>
    <t>Curricula decision-making, including that which provides a curriculum that covers mathematics instruction at the fourth grade of primary school, occurs at the state government level in Germany.</t>
  </si>
  <si>
    <t>2008: This answer refers to the state with the largest population, North Rhine-Westphalia.  As a result of the implementation of the nationwide educational standards in 2004, the curricula of the individual states, for the most parts, have been developed subsequent to this date... except of the curriculum for mathematics education in Schleswig-Holstein, which is still implemented since 1997/1998.</t>
  </si>
  <si>
    <t>Answer refers to North Rhine-Westphalia</t>
  </si>
  <si>
    <t>Grades 5-10 in 14 states, Grades 7-10 in 2 states (Berlin &amp; Brandenburg)</t>
  </si>
  <si>
    <t>In the lower-secondary school mathematics curriculum in Germany, the grade structure is not nationally uniform and depends on the specific federal state policy as well as the specific track.</t>
  </si>
  <si>
    <t>Differs from state to state.  But four to five 45-minute lessons per week.</t>
  </si>
  <si>
    <t>a) School inspections include the evaluation of the implementation of the curricula through the analysis for several written school documents/reports (such as school curricula), interviews with all relevant school personnel... and structured classroom observations. [Answer refers to North Rhine-Westphalia.]    c) School self-evaluation is voluntary.  [Answer refers to North Rhine-Westphalia.]</t>
  </si>
  <si>
    <t>Textbooks have to be approved by the Ministry of Education and Cultural Affairs responsible in the state. The process as such differs from state to state.    In respect to the state with the largest population, North Rhine-Westphalia, the admission of textbooks is regulated by the Ministry of Education and Cultural Affairs (here Ministry of Schools, Youth and Children) after being judged by authorized specialists.</t>
  </si>
  <si>
    <t>In the state of North Rhine-Westphalia, the following statements refer to all intended curricula in primary school, including mathematics instruction:    1. Electronic informational and communication technologies, in addition to traditional media, are learning aids and instructional topics.    2. Primary school instruction gives students an orientation to important sources of information and introduces them first-hand to how to use informational and communication technologies meaningfully.     3. With media as an instructional subject itself, students learn the possibilities and limitations of an everyday reality that is shaped by media. The systematic work with media helps pupils develop media literacy.</t>
  </si>
  <si>
    <t>Curricula decision-making, including that which provides a curriculum that covers science instruction at the fourth grade of primary school, occurs at the state government level in Germany.</t>
  </si>
  <si>
    <t>This answer refers to the Land with the largest population, North Rhine-Westphalia.  As a result of the implementation of the nationwide educational standards in 2004, the curricula of the individual states, for the most parts, have been developed subsequent to this date... except of the curriculum for mathematics education in Schleswig-Holstein, which is still implemented since 1997/1998.</t>
  </si>
  <si>
    <t>In the lower-secondary school science curriculum in Germany, the grade structure is not nationally uniform and depends on the specific federal state policy as well as the specific track.</t>
  </si>
  <si>
    <t>The response to this item reflects all federal states' fourth-grade science's and other subjects' curricular prescriptions. While Fourth-grade science curricula prescriptions are decentralized and occur at the state level, they are generally isomorphic.</t>
  </si>
  <si>
    <t>Science instruction is in elementary schools usually not a separate school subject.  Total instructional time differs from state to state: but 2 lessons per week (45 minutes each) is a good approximation.</t>
  </si>
  <si>
    <t>School inspections include the evaluation of the implementation of the curricula through the analysis for several written school documents/reports (such as school curricula), interviews with all relevant school personnel... and structured classroom observations.</t>
  </si>
  <si>
    <t>Textbooks have to be approved by the Ministry of Education and Cultural Affairs responsible in the state. The process as such differs from state to state. In respect to the state with the largest population, North Rhine-Westphalia, the admission of science textbooks for primary education is regulated by a simplified approval by the publisher. Other instructional materials do not have to pass an approval procedure.</t>
  </si>
  <si>
    <t>In the state of North Rhine-Westphalia, the following statements refer to all intended curricula in primary school, including science:  1. Electronic informational and communication technologies, in addition to traditional media, are learning aids and instructional topics.  2. Primary school instruction gives students an orientation to important sources of information and introduces them first-hand to how to use informational and communication technologies meaningfully.   3. With media as an instructional subject itself, students learn the possibilities and limitations of an everyday reality that is shaped by media. The systematic work with media helps pupils develop media literacy.</t>
  </si>
  <si>
    <t>There is not a policy on the promotion and retention of students across Primary 1 to Secondary 2 (i.e. Grades 1 to 8).  The schools may set up the rules concerning the promotion and retention of students.  However, the Education Bureau (EDB) will prescribe a maximum rate of repetition.</t>
  </si>
  <si>
    <t>A learning area of "Arts" regarding "aesthetic development" is included in the Guide to the Pre-primary Curriculum.</t>
  </si>
  <si>
    <t>In addition to receiving their teaching qualifications, aspiring principals to be appointed in the public sector schools including Direct Subsidy Schools (DSS) have to complete the Certification for Principalship w.e.f. 2004/05 school year</t>
  </si>
  <si>
    <t>Teaching qualification</t>
  </si>
  <si>
    <t>In addition to receiving their teaching qualifications, aspiring principals to be appointed in the public sector schools including Direct Subsidy Schools (DSS) have to complete the Certification for Principalship w.e.f. 2004/05 school year.</t>
  </si>
  <si>
    <t>The current primary Mathematics Curriculum Guide (P1-P6) is prepared by the Curriculum Development Council and recommended for use in primary schools by the Education Bureau of Hong Kong.</t>
  </si>
  <si>
    <t>The use of calculators aims at facilitating the learning of mathematics rather than replacing mental arithmetic and written calculation.    Pupils can use calculators to explore number patterns, construct concepts and check different methods and results of problem solving.    With the help of calculators, teachers can strengthen pupils’ abilities in mental arithmetic and estimation, and judge the reasonableness of the results of calculation.    Pupils should be guided to recognize the functions and limitations of calculators, so as to strengthen their abilities in exploring and solving problems.</t>
  </si>
  <si>
    <t>c) Concepts of multiples and factors is introduced in the curriculum of P4.    d) "Number line" is not included in the current primary Mathematics curriculum in Hong Kong.    g) "Number sentences" is not a topic included in the current primary Mathematics curriculum of Hong Kong. However, finding missing number is a game/ activity usually included in the lessons.    h) "Number pattern" is not a topic included in the current primary Mathematics curriculum of Hong Kong. However, number pattern exercises involved simple addition, subtraction, multiplication and division are always given to the pupils as the games for them to play.</t>
  </si>
  <si>
    <t>b) Pupils only need to draw right angle and angles greater than/ smaller than right angle without using protractor.    e) In Hong Kong, pupils developed an understanding of line symmetrical shapes in P4. The term "reflections" is not required in the primary Mathematics curriculum and the concept of rotational symmetry is only an enrichment topic to more able pupils in some schools.</t>
  </si>
  <si>
    <t>a) "Pie charts"  is not included in the primary Mathematics Curriculum of Hong Kong.</t>
  </si>
  <si>
    <t>GS Curriculum (Key Stage 1 - P.1-3, Key Stage 2 - P.4-6)    For the above knowledge, almost for all students, but lots of the topics have been taught in P.5-P.6, but not in Grade 4.    For example, "Light, Sound and Electricity" is usually taught in P.5, "Simple Machine" and " Reproduction of animals and plants" are usually taught in P.6.</t>
  </si>
  <si>
    <t>e) "Objects in the solar system and their movements" is usually taught in P.6    g) not compulsory for all students</t>
  </si>
  <si>
    <t>Children must be 6 years old by April 1st.</t>
  </si>
  <si>
    <t>There is no national curriculum for ECED programs.    Regarding PPE programs, there is a national curriculum only for Kindergartens, namely, "Course of study for Kindergarten".  This document contains the following contents: Health, Human relationships, Environment, Language, and Expression.</t>
  </si>
  <si>
    <t>There is no national curriculum for ECED programs.    Regarding PPE programs, there is a national curriculum only for Kindergartens, namely, "Course of study for Kindergarten".      To ensure that children are able to receive a certain level of education wherever they are in Japan, Ministry of Education, Culture, Sports, Science and Technology has established Courses of Study that serve as the fundamental standards for curriculums from kindergarden to high school levels.</t>
  </si>
  <si>
    <t>Most teachers receive their education through a university degree program. Some have attended a teacher college program, but that is becoming less common.</t>
  </si>
  <si>
    <t>one and a half year.</t>
  </si>
  <si>
    <t>In addition to receiving their teaching qualifications, some principals have a degree in educational leadership.</t>
  </si>
  <si>
    <t>grade 4, grade 5, grade 8, grade 9  Target grades are 5 and 9</t>
  </si>
  <si>
    <t>Ages 6 - 15... Grades 1 - 10</t>
  </si>
  <si>
    <t>Grades 1 - 13</t>
  </si>
  <si>
    <t>All students are promoted to the next grade regardless.</t>
  </si>
  <si>
    <t>The number of instructional hours are prescribed. The vast majority of schools have 190 school days.</t>
  </si>
  <si>
    <t>In Norway all children have the right to preprimary education (by law). The municipality is responsible for providing preprimary education, either by running public kindergartens or by supporting privately run kindergartens.</t>
  </si>
  <si>
    <t>It is not referred to as a curriculum, but Norway has guidelines in the form of a framework plan for the content and tasks of kindergartens (issued by the Ministry of Education and Research). The guidelines are quite similar to a curriculum, but they do not have the formal status of a curriculum, and in Norway they are not referred to as a curriculum.</t>
  </si>
  <si>
    <t>We do not have a national curriculum guidance document for early childhood education.</t>
  </si>
  <si>
    <t>There are exams at the end of grade 10 which can have some consequences for determining placement for entry to upper secondary school. Almost all students will, however, attend upper secondary school.   Exams are also given at the end of grade 13. The exams given are not in the sanme subject for all student, neither are they the same every year. This varies. Opportunities for further studies will to a certain degree be decided by the results of these exams.</t>
  </si>
  <si>
    <t>Most teachers have attended a specific teacher college program for teachers teaching 1th - 7th grade or 5th - 10th grade..</t>
  </si>
  <si>
    <t>100 days</t>
  </si>
  <si>
    <t>All teacher students have to pass the requirements in the teacher education programs. This includes practicum and ordinary exams.</t>
  </si>
  <si>
    <t>Previously there was one program for 1th - 10th grade. This is now separated into a program for 1th to 7th grade and another program for 5th to 10th grade. This change took place from 2010.</t>
  </si>
  <si>
    <t>5th grade teachers have to follow a University college teacher education program.     9th grade teachers can choose between a University college teacher education program and a University teacher education program.</t>
  </si>
  <si>
    <t>All principals have teaching qualifications and teaching experience. Many principals also have completed courses in educational leadership.</t>
  </si>
  <si>
    <t>Even if it is not formally required, the vast majority of principals will have teaching experience.</t>
  </si>
  <si>
    <t>The competence based curriculum is divided into four sections for primary and lower secondary schools. Section 1 states curricular goals for grades 1 and 2. Section 2 states goals for grades 3 and 4. Section 3 includes goals for grades 5-7, and section 4 covers grades 8-10.     The schools decide when the different curricular goals are to be taught. However, all curricular goals within one section have to be covered by the end grade of the section.</t>
  </si>
  <si>
    <t>The last revision was implemented for the school year 2014-2014. However, no major revisions were done.</t>
  </si>
  <si>
    <t>Grades 1-4, Grades 5-7, Grades 8-10</t>
  </si>
  <si>
    <t>There is no percentage prescribed at grade level.  However, the total number of mathematics lessons during grades 1-7 is prescribed. For grades 1-7, mathematics instruction amounts to 17 % of the total instructional time. This may be used as an estimate for grade 5.    In addition, the school owner are given the opportunity to modify the last 5 %, for instance by relocating these 5 % to other subjects.</t>
  </si>
  <si>
    <t>Using digital tools in mathematics involves using such tools for games, exploration, visualization, and publication. It also involves being aware of, using, and evaluating the role of digital tools for problem solving, simulation, and modeling. It also is important to find information, analyze, process, and present data with appropriate tools, and to be critical of sources, analyses, and results.</t>
  </si>
  <si>
    <t>Our target grade here is grade 5.</t>
  </si>
  <si>
    <t>There is no percentage prescribed at grade level.    However, the total number of science lessons during grades 1-7 is prescribed. For grades 1-7, science instruction amounts to 6% of the total instructional time. This may be used as an estimate for grade 5.</t>
  </si>
  <si>
    <t>Using digital tools in natural science for exploration, measurement, visualization, simulation, registration, documentation, and publication when performing experiments and fieldwork. Digital animations, simulations, and games are good aids for stimulating creativity, and demonstrating and visualizing natural science problems and research questions. Critical assessment of Internet-based information reinforces work in this subject. Digital communication systems make discussing natural science problems and research questions possible.</t>
  </si>
  <si>
    <t>Ages 7-16, Grades 1-9</t>
  </si>
  <si>
    <t>In Sweden Early childhood education is divided into Preschool (previous "kindergarden") provided to all children in the ages of 1-6 and Preschool class for children that are 6-7 years old. These two school forms are optional services provided for all children.     The preschool has its own curriculum and the preschool class has mainly the same curriculum as compulsory school and is often located in the same building as compulory school. Almost every child in Sweden attend to Preschool class.</t>
  </si>
  <si>
    <t>One semester, around 20 weeks.</t>
  </si>
  <si>
    <t>A comment to 12Bd): mentoring/induction program is recommended, but not mandatory.</t>
  </si>
  <si>
    <t>From the year 2011 teachers have to apply for a certificate from the Swedish National Agency for Education. This teacher certificate are necessary to get a permanent employment and to be ably to grade students.</t>
  </si>
  <si>
    <t>By september chidren must be 66 months. If parents are willing to send, 60-66 months children can be registered.</t>
  </si>
  <si>
    <t>Age of 66 months chidren are registered automatically by the system, but if their parents prefer, chidren can begin school at later ages:  -The chidren whose ages are 66,67 and 68 months can begin school one year later according to their families preference.  -The chidren whose ages are 69,70 and 71 months can begin school one year later if their parents prove with a statement of health form that the chidren are not ready for beginning primary school.  -If the age of the chidren is 72 moths. S/he is obliged to be be enrolled in the school.</t>
  </si>
  <si>
    <t>The age of beginning primary school was 72 moths. That policy was changed in 2011 with the enactment/law no:652.</t>
  </si>
  <si>
    <t>Automatic promotion for the grades 1-4, dependent  on academic success and participation status for the grades 4-8. If the average of the  grades that  the student take in one of the  lesson is lower than 45 out of 100 and the student is absent more than twenty days in one school year  without any excuse, the promotion or retention of the student is dependent on the decision of the board of  the teachers.</t>
  </si>
  <si>
    <t>Nearly around 180 days</t>
  </si>
  <si>
    <t>There are two different types  Education Programs which are revised in 2013 and implemented in 2013/2014 Educational  and Schooling year. These are ECED programs children for children under 3 and PPE programs for children age 3 or older.</t>
  </si>
  <si>
    <t>For children who are mentally disabled and need special education,  Individualized Education Program is prepared and applied.</t>
  </si>
  <si>
    <t>There is an exam called TEOG (Passing from Basic Education High Education School system) conducted at grade 8 by Genera Directorate of Measurement, Evaluation and Examination Services to place the students high school system. The subjects tested in this exam are ‘Turkish, Math, Science, Religious Education, Revolution History of Turkish Republic and Ataturk's Principles and Foreign Language’. Regarding the credits of these lessons: If the lesson has three exams in one semester, second one of these exams is prepared and conducted centrally by Ministry of National Education, If  the lesson has two exams, first one is prepared and conducted centrally by MONE. The results of central exams and school –based exams are evaluated together in order to place the students high school systems.  At the grade 12, there is an another central exam conducted by  Evaluation, Selection and Placement Center (ÖSYM)  for the students to enter university or College</t>
  </si>
  <si>
    <t>All the teachers  receive their education through a university program.</t>
  </si>
  <si>
    <t>one-school day in a week at grade 3 or 4 in uni.</t>
  </si>
  <si>
    <t>One year</t>
  </si>
  <si>
    <t>After the completion of university degree program, the prospective teacher has to take an central exam conducted by Evaluation, Selection and Placement Center to be appointed as  a teacher. If they pass this exam and are appointed , they have to complete a probotionary teaching period. In this period, they have a teacher training program. They are also evaluated by their mentor teacher, the school manager and an Education Inspector who is charged for guiding the novice teacher through his or her probationary teaching period. The novice teacher is evaluated seven times during  this period.  If the novice teachers pass this period successfully, they take an another central exam to continue being a teacher. (17 April 2015)</t>
  </si>
  <si>
    <t>If the novice teachers pass this period successfully, they take an another central exam to continue being a teacher. 17 April 2015</t>
  </si>
  <si>
    <t>According to delegated legislation no:652, the requirements for being a school principal are:  -Graduating from a university  - Being working as a teacher in the time of the application to be a school principal  -Having at least eight year experinces as a teacher in the schools of Ministry of National Education or having worked as school principal before or having worked as an assistant principal for two years.</t>
  </si>
  <si>
    <t>If a principal is assigned in a school for 4 years, he/she must be assigned in a different school. 2014</t>
  </si>
  <si>
    <t>In our country in the 2014/2015 Educational and Schooling year, primary school Mathematics curriculum (grades 1-5) was implemented. But this curriculum will be abolished gradually, the new primary school Mathematics curriculum (grade 1-4) will be implemented. Directorate General of Basic Education prepares the curriculums of Basic Education and presents them to the Board of Education. The curriculum which are approved are implemented by Ministry of National Education throughout the country.</t>
  </si>
  <si>
    <t>Our Mathematics curriculum was revised according to innovations in Education, changing technology, needs and expectations of the students and society. It is introduced in 2015 and will be implemented in 2016/2017 Educational and Schooling Year. It will be implemented gradually by starting with the grade 1.</t>
  </si>
  <si>
    <t>It was ‘1-5’ in the old curriculum which was implemented for grade 4 this year.  It is ‘1-4’ in the new curriculum.</t>
  </si>
  <si>
    <t>Primary school Math curriculum also prescribes four learning areas such as Numbers, Geometry, Measurement and Data.  It also prescribe skills such as solving, problem, communication, and reasoning.</t>
  </si>
  <si>
    <t>Since the Grade 1-4 mathematics curriculum is renewed, In the new curriculum... In a week, 5 hours mathematical instruction is applied in the primary school and the total instructional hours is 30 hours. So the percentage is nearly %16 in a week.   However, TIMSS tested Grade 4 students have been instructed according to old curriculum and in this curriculum, 4 hours mathematical instruction is applied in a week and total hours is 30. Therefore, the percentage is nearly %13.</t>
  </si>
  <si>
    <t>All textbooks must be approved by the Board of Education. In the approval process, an expert commission examines the textbooks in an electronic environment. With respect to the standards defined by the Board, Textbooks meeting standards are approved. This system is called’ Panel system’  Apart from the ’Panel System, instruction materials are examined by commissions constituted in the Board of Education.</t>
  </si>
  <si>
    <t>Technology is developing with a high speed and provides new opportunities for teaching meaningful Mathematics. With the continuously developing computer technology, the educational software gain quality and quantity and also the alternatives are increasing. Addition to these, the sources that the teacher can benefit are increasing day by day.</t>
  </si>
  <si>
    <t>b) In Grade 1, there is only adding and subtracting.  c) In Grade 3, There is only even and odd numbers.  e) In Grade 3 There is only comparing and ordering fractions  f) In Grade 4, There is only Concepts of decimals, including place value and ordering</t>
  </si>
  <si>
    <t>g) finding volumes begins with grade 6,</t>
  </si>
  <si>
    <t>In 2014/2015 Educational and schooling Year Science and Technology Curriculum which was introduced in 2004 and covers the grades 4-5 was implemented. But the new curriculum for primary school science lesson was introduced in 2013 and it covers the grades 3-8. The name of the lesson changed from 'Science and Technology' to 'Science'. and this new curriculum will be implemented in 2015/2016 Educational and Schooling year. General Directorate  of Basic Education prepares the curriculum of Basic Education and presents them to Board of Education. The curriculums which are approved are implemented by Ministry of National Education throughout the country.</t>
  </si>
  <si>
    <t>In 2014/2015 Educational and Schooling Year Science and Technology curriculum which was introduced in 2004 and covers the grades 4-5 was implemented.</t>
  </si>
  <si>
    <t>By considering innovations in Education, changing technology, needs of students and society, our curriculums are revised.  Primary school Science lesson curriculum was revised and introduced in 2013. It will start to be implemented in 2015/2016 Educational and Schooling Year. New science curriculum will cover the grades 3-8</t>
  </si>
  <si>
    <t>Grades 1-3,4-5</t>
  </si>
  <si>
    <t>In the new curriculum, the curriculum of science lesson covers the grades '3-8'</t>
  </si>
  <si>
    <t>In a week, 3 hours Science instruction is applied in Primary school and total instructional hours is 30. therefore the percentage is 10%</t>
  </si>
  <si>
    <t>All textbooks must be approved by the Board of Education. In the approval process, an expert commission examines the textbooks in an electronic environment. With respect to  the standards defined by the Board, Textbooks meeting standards are approved. This system is called’ Panel system’  Apart from the ’Panel System, instruction materials are examined by commissions in the Board of Education</t>
  </si>
  <si>
    <t>In developing and applying the scientific knowledge and in this way in simplifying the science learning, İnformation and communication technologies provides important opportunities. So  it is necessary to benefit from important opportunities that information and communication technologies  provide in learning and teaching process. Information and communication Technologies can support the participating of students in research and learning by facilitating obtaining, analyzing and presenting the data.</t>
  </si>
  <si>
    <t>In Turkey, Spiral education is applied so the subjects begin to teach in low class and continue to teach in detailed in the upper class.</t>
  </si>
  <si>
    <t>c) In Grade 9 and 10, the subject is taught under the Chemistry lesson.  e) In Grade 4 and 8, Electricity as a The source of Energy is only taught.</t>
  </si>
  <si>
    <t>e) In Grade 6, There is only the Moon and The Earth.</t>
  </si>
  <si>
    <t>States and districts vary in their evaluation of curriculum implementation, with many strategies possible. Beginning with the end of the 2007–08 school year, under the No Child Left Behind Act, states are required to conduct science assessments at least once during grades 3–5, 6–9, and 10–11, which are used to measure district, school, and/or student progress. External bodies sometimes audit the curriculum of schools or school districts in response to a failure to make satisfactory progress for several years or  in response to a request by the local governing authority. Some districts and states perform internal reviews of the curricula, which are carried out by experienced volunteer reviewers from within the system who possess relevant content knowledge.  Results from state assessments in science are used to provide evaluative feedback to districts and schools.     For states that have adopted the NGSS, tools and resources are provided to teachers and school administrators for evaluation of alignment with the NGSS standards.</t>
  </si>
  <si>
    <t>Florida principals may obtain a graduate degree with a major in a subject other than educational administration, administration and supervision, or educational leadership awarded by an acceptable institution, and 30 semester hours of graduate credit which includes credit in each of the courses in the Florida Educational Leadership Core Curriculum.     Beginning in 2012, Florida expanded its efforts under Race to the Top to develop an intensive leadership pipeline for aspiring turnaround principals and assistant principals. The grant funded the Principal Rapid Orientation and Preparation in Educational Leadership Program (PROPEL). PROPEL aims to streamline and reform current educational leadership and research methodology, as well as human resource development programs, to create a model of professional development intended to facilitate qualified, motivated teachers to move into the role of successful principals.</t>
  </si>
  <si>
    <t>If Yes…
Comments:</t>
  </si>
  <si>
    <t xml:space="preserve">If No…
What is the highest level of decision-making authority (e.g., state or province) that provides a curriculum that covers science instruction at the fourth grade of primary/elementary school? 
</t>
  </si>
  <si>
    <t>The curriculum was fully implemented in 2004 and minor revised in 2005 and 2008.  The Grade 1-9 Curriculum Guidelines was implemented to the 1st graders in August 2001 and the 8th graders in August 2003.</t>
  </si>
  <si>
    <t>Before textbooks being published, they have to be reviewed and recognized by   the "Textbook Reviewing Committee" set up by the National Academy for   Educational Research.</t>
  </si>
  <si>
    <t>Grades 7–9.</t>
  </si>
  <si>
    <t>Before textbooks being published, they have to be reviewed and recognized by the "Textbook Reviewing Committee" set up by the National Academy for Educational Research.</t>
  </si>
  <si>
    <t>The curriculum was published in 1999 by the Hong Kong Curriculum Development Council and covered Secondary 1 (Grade 7, 13-year olds) to Secondary 5 (Grade 11, 17-year olds).</t>
  </si>
  <si>
    <t>The mathematics curriculum was introduced in 2001 first to Secondary 1 (Grade 7), and then to secondary in the following year and so on until Secondary 5 (Grade 11).</t>
  </si>
  <si>
    <t>The document Mathematics Curriculum and Assessment Guide (Secondary 4-6) 2007 was issued for the latest Mathematics Curriculum at Secondary 4-6 levels.</t>
  </si>
  <si>
    <t>Curriculum structure and contents of the curriculum</t>
  </si>
  <si>
    <t>The curriculum document serves as a general guideline for secondary teachers. Teachers can devise their own school-based curriculum.</t>
  </si>
  <si>
    <t>The introduction of electronic calculators in 1980's has influenced the teaching of secondary school mathematics.     The popularity of graphing calculators, the availability of computers and other information technology aids in the classrooms will have impact on the mathematics curriculum in terms of contents and strategies for teaching and learning of mathematics. There are ranges of ways in which information technology may be used in mathematics classes, including data analysis, simulation device, graphical presentation, symbolic manipulation and observing patterns. The appropriate use of information technology in the teaching and learning of mathematics becomes one of the emphases in the mathematics curriculum.</t>
  </si>
  <si>
    <t>Calculators are allowed in public examination for Secondary 3 (Grade 9). No public examination are organized for Secondary 2 (Grade 8).</t>
  </si>
  <si>
    <t>In general,most of schools allow Secondary 1 (Grade 7) students to use calculators in tests and examination.</t>
  </si>
  <si>
    <t>The learning units and modules are subdividing up to each key stage. There are many combinations of learning units for each year level. Schools usually choose an appropriate textbook and follow the teaching sequence as suggested by the textbook. Schools can arrange the learning sequence and design their school-based mathematics curriculum to suit individual school's need.</t>
  </si>
  <si>
    <t>*d) extension and missing terms only but not generalization of patterns</t>
  </si>
  <si>
    <t>For (b), the topics on water cycle and formation of fossil fuels are introduced in the Science (S1-3) curriculum, and the remaining topics are covered in the Geography Curriculum.</t>
  </si>
  <si>
    <t>PPE education for children age 3 or older is universal, accessible, available and free of charge since 2013 (actual admission age is 2 years and 9 months old).    ECED education for children under 3 is charged. About 25% of the children under 3 attend kindergartens which are supervised and follow universal programs based on the Develpomental Appropriate Practices approach. We don't have information about the kindergarten attendance of the rest of the 75% of the children and about the programs implemented in the kindergartens which are not supervised.</t>
  </si>
  <si>
    <t>For PPE: PPE is universal, provided and accessible to all children age 3, regardless of socio-economic, cultural or ethnic background.  For ECED, as described above, only About 25% of the children under 3 attend kindergartens which are supervised and follow universal programs.</t>
  </si>
  <si>
    <t>Towards the end of secondary school there are matriculation exams in many subjects. The subjects studied in Grades 10-12 are divided into core subjects that are mandatory, and compulsory elective subjects in which students can choose to major, with the examinations reflecting the subject matter studied in these grades.  The final grade obtained in a subject is a combination of a student's average grade in his school examination (upon which the yearly grade is based) and the grade obtained in the state examination.    Mathematics and English as a foreign language are both core compulsory subjects. In these subjects there are 3 levels of study. Science subjects are not mandatory. Students can choose to major in 1 or 2 science subject (physics, biology, chemistry etc).     The matriculation exams have direct consequances for students  - their scores count for entrance requirements to universities and colleges in Israel.</t>
  </si>
  <si>
    <t>Most teachers receive their education through teachers' college of education programs towards B.Ed, which also provides a teaching qualification (4 years period programs). Some receive their education through a university degree followed by one year of study toward a teaching license (3 years towards B.A./B.Sc. and an additional 1-2 years program towards teaching certificate).</t>
  </si>
  <si>
    <t>Practicum is carried-out during the 2 last years of B.Ed under the supervision of "pedagogical instructors" who are faculty members. In addition, school-based teacher educators named "training teachers" or mentors allow student teachers observe them as they teach and practice teaching in their classes, mostly in the 4th year of the program.</t>
  </si>
  <si>
    <t>Until 2007, in addition to teaching qualifications, the requirements were M.A. degree in the field of Leadership and Management of Educational Systems.    In 2008 the requirements have been changed. Having M.A. degree in the field of Leadership and Management of Educational Systems is no longer satisfied.   The current requirements are M.A./M.Sc degree in any field (not necessarily in  Leadership and Management of Educational Systems), as well as completion of a specialized school leadership program. The program is carried-out by an Institute for Specialized in Lleadership in Education, a joint initiative of the Ministry of Education in Israel and a foundation dedicated to education improvement.</t>
  </si>
  <si>
    <t>students will have text books in math, teachers will have teacher guide.  text books and teacher guides are developed by ministry of education.  the private sector should implement the national curriculum and it can add other material over and above the national curriculum.</t>
  </si>
  <si>
    <t>participation in international studies, TIMSS and PISA</t>
  </si>
  <si>
    <t>Text books and teacher guides e -material developed by experts ,steering committee will review, educational council will approve</t>
  </si>
  <si>
    <t>education reform for knowledge economy emphasize the use of ICT in teaching and  learning math.</t>
  </si>
  <si>
    <t>Students are allowed to use calculators in math lessons and exams</t>
  </si>
  <si>
    <t>national curriculum exists for all grades and subjects including science and mathematics.</t>
  </si>
  <si>
    <t>it is expected to have new text books in science starting 2016,the process will be completed by 2018 for all grades and subjects.</t>
  </si>
  <si>
    <t>integrated science 1-8  separate subjects 9-12</t>
  </si>
  <si>
    <t>text books, teacher guides</t>
  </si>
  <si>
    <t>education reform for knowledge economy emphasize the use of ICT in teaching learning process, e- content of science curriculum is available for students and teachers to be used.</t>
  </si>
  <si>
    <t>The competence based curriculum is divided into 4 sections for primary and lower secondary schools. Section 1 states curricular goals for grades 1 and 2. Section 2 states goals for grade 3 and 4. Section 3 includes goals for grades 5-7, and section 4 covers grades 8-10.    The schools decide when the different curricular goals are to be taught. However, all curricular goals within one section have to be covered by the end grade of the section.</t>
  </si>
  <si>
    <t>The last revision was implemented for the school year 2013-2014. However, no major revisions were done.</t>
  </si>
  <si>
    <t>Grades 1-4, grades 5-7, and grades 8-10</t>
  </si>
  <si>
    <t>There is no percentage prescribed at grade level. However, the total number of mathematics lessons during grades 8-10 is prescribed. For grades 8-10, mathematics instruction amounts to 12 % of the total instructional time. This may be used as an estimate for grade 9.</t>
  </si>
  <si>
    <t>Digital tools are used in mathematics for games, exploration, visualization, and publication. The curriculum for digital skill involves being aware of, using, and evaluating the role of digital tools for problem solving, simulation, and modeling. It also is important to find information, analyze, process, and present data with appropriate tools, and to be critical of sources, analyses, and results.</t>
  </si>
  <si>
    <t>Our target grade is grade 9.</t>
  </si>
  <si>
    <t>There is no percentage prescribed at grade level.   However, the total number of science lessons during grades 8-10 is prescribed. For grades 8-10, science instruction amounts to 10 % of the total instructional time. This may be used as an estimate for grade 9.</t>
  </si>
  <si>
    <t>Digital tools are used in science for exploration, measurement, visualization, simulation, registration, documentation, and publication when performing experiments and fieldwork. Digital animations, simulations, and games are good aids for stimulating creativity, and demonstrating and visualizing natural science problems and research questions. Critical assessment of Internet-based information reinforces the work in this subject. Digital communication systems make it possible to discuss natural science problems and research questions. There are specific curricular goals in Grades 7 and 10.</t>
  </si>
  <si>
    <t>In 2014/2015 Educational and schooling year, the secondary school Mathematics curriculum covering the grades 6-8 was implemented. But this curriculum will be abolished gradually and the new curriculum will be implemented. Directorate General of Basic Education prepares the curriculums of Basic Education and present them to Board of Education. The curriculums which are approved are implemented by Ministry of National Education throughout the country.</t>
  </si>
  <si>
    <t>The new lower secondary school Mathematics curriculum that covers the grade 5-8 was implemented  In 2013 and 2014 Educational and Schooling year for grade 5 only. The eight grade students who participate TIMSS had the old curriculum that covers grade 6-8. The new curriculum will start to be implemented.in the year 2016/2017.</t>
  </si>
  <si>
    <t>Grade 6-8</t>
  </si>
  <si>
    <t>Total instructional hour is 35 and the math hours is 4 in a week.</t>
  </si>
  <si>
    <t>All textbooks must be approved by the Board of Education. In the approval process, an expert commission examines the textbooks in an electronic environment. With respect to  the standards defined by the Board, Textbooks meeting standards are approved. This system is called’ Panel system’  Apart from the ’Panel System, instruction materials are examined by commissions constituted in the Board of Education.</t>
  </si>
  <si>
    <t>Technology is developing with a high speed and provides new opportunities for teaching meaningful Mathematics. With the continuously developing computer technology the educational software gain quality and quantity and also the alternatives are increasing. Addition to these, the sources that the teacher can benefit are increasing day by day.</t>
  </si>
  <si>
    <t>In 2014/2015 Educational and schooling year, the secondary school science technology curriculum covering the grades 6-8 was implemented. But this curriculum will be abolished gradually and the new curriculumc covering the grades 3-8 will be implemented. Directorate General of Basic Education prepares the curriculum of Basic Education and present them to Board of Education. The curriculum which are approved are implemented by Ministry of National Education throughout the country.</t>
  </si>
  <si>
    <t>In 2014/2015 Educational and Schooling Year Science and Technology curriculum which was introduced in 2005 and covers the grades 6-8 was implemented.</t>
  </si>
  <si>
    <t>B) by considering changing Technologies, needs of the students and the society our curriculums are revised. Our secondary school Science and technology curriculum is revised and introduced by Board of Education in 2013. The subject’s new name is ‘science’ and it will start to be implemented in 2016/2017 Educational and Schooling year.</t>
  </si>
  <si>
    <t>Grade 6-8 (the old curriculum)  Grade 3-8 (the new curriculum)</t>
  </si>
  <si>
    <t>All the  textbooks must be approved by the Board of Education. In the approval process, an expert commission examines the textbooks in an electronic environment. With respect to the standards defined by the Board, Textbooks meeting standards are approved. This system is called’ Panel system’  Apart from the ’Panel System, instruction materials are examined by commissions.</t>
  </si>
  <si>
    <t>In developing and applying the scientific knowledge and in this way in simplifying the science learning, information and communication Technologies provides important opportunities. So it is necessary to benefit from important opportunities, information and communication technologies in learning and teaching process. Information and communication Technologies can support the participating of students in research and learning by facilitating obtaining analyzing, and presenting the data.</t>
  </si>
  <si>
    <t>Statewide standards. Florida does not have a state curriculum, but has approved state standards that establish what every student in Florida needs to learn in science for grade 8. The Florida Science Framework is based on the state’s Next Generation Sunshine State Standards, which consist of grade-specific benchmarks for each of the K–8 grades and grade-span benchmarks for grades 9–12. Local school districts in Florida are responsible for determining the necessary curriculum and instructional scope and sequence to ensure that their students meet state standards. The grade 8 benchmarks are categorized into four Bodies of Knowledge: Nature of Science, Earth and Space Science, Life Science, and Physical Science.  Florida’s course descriptions were developed from these standards.  Instructional resources have also been developed to support teaching and learning of the standards.  These three information systems (standards, course descriptions, and resources) are provided on Florida’s. Curriculum Planning and Learning Management System (CPALMS) website, which was established in 2007 to support the implementation of the standards.</t>
  </si>
  <si>
    <t>Secondary schooling runs from grade 6 to 12. At the end of grade 9 students choose either a vocational program or the general program. Students attending the general program choose among four tracks at the end of grade 10 : technological, literary, economic and social, scientific. Students choosing the scientific track either choose the engineering sciences or life and earth sciences accentuation at grade 11. At grade 12, these students additionally choose a specialization among four: life and earth sciences, mathematics, physics and chemistry or computational sciences. Students attending the scientific track at grade 12 form the TIMSS Advanced 2015 target population, regardless of accentuation or specialization.   There is no regulation link between students’ track in grade12 and admission at university. However, students wishing to prepare to engineering schools must attend the scientific track.    http://eduscol.education.fr/cid66998/eduscol-the-portal-for-education-players.html</t>
  </si>
  <si>
    <t>2 years starting at grade 11.</t>
  </si>
  <si>
    <t>Students attending mathematics specialization in grade 12 (25% of target population) have on average 198 hours of mathematics class time per year during the two years track (132 in grade 11 and 234 in grade 12).  Students not attending mathematics specialization in grade 12 (75% of target population) have on average 165 hours of mathematics class time per year during the two years track (132 in grade 11 and 198 in grade 12).</t>
  </si>
  <si>
    <t>For enrollment in the scientific track, are taken into consideration: students’ skills and attitudes towards science, their grades in mathematics and science as well as teachers’ and principal’s opinion and reports.</t>
  </si>
  <si>
    <t>Attending grade 10 in the general program is the only prerequisite. Vocational program students cannot be admitted in the scientific track.</t>
  </si>
  <si>
    <t>The grade 11 and 12 scientific track offers robust mathematical knowledge and skills to students wishing to aim at careers in science, technology, engineering and mathematics (STEM). The mathematics curriculum is meant to develop students’ scientific thinking and strengthen their appetence for research situations.   Along a full set of new mathematical knowledge and content, the curriculum targets at developing the following skills and mathematical faculties:  • Implementing a mathematical investigation and problem solving strategies in autonomy  • Mastering a wide range of reasoning processes  • Interpreting and validating mathematical results  • Communicating both in writing and orally  Mathematical activities proposed to students both in class and out are focused on intra mathematical or contextual diverse problem solving situations. Students are trained to:  • Searching, experimenting, modeling, in particular using technology  • Choosing and executing calculation techniques  • Implementing algorithms  • Reasoning, proving, validating results  • Explaining an answer, communicating a result    The mathematical content is organized in three parts: analysis, geometry, probability and statistics.  About half of class time should be devoted to analysis, one quarter to geometry and the last quarter to probability and statistics.        Analysis  • Quadratic functions   Solving quadratic equations, sign of a quadratic function  • Sequences   Arithmetic and geometric sequences, induction, finite or infinite limits, bounded sequences  • Function limits   Finite or infinite limits, limits of a sum, product, quotient or composite functions, asymptotes  • Continuity on an interval   Intermediate value theorem  • Differentiation: calculating derivatives, applications   Usual functions derivative, derivative of a sum, product, quotient, link between derivative and function variation, function extrema  • Sine and cosine functions  • Exponential function  • Natural logarithm function  • Integration on an interval   Definition by area, notation, antiderivative function, linearity, additivity    Geometry  • Complex numbers   Algebraic form, conjugate, sum, product quotient, quadratic equations in C, geometrical representation, polar form  • Euclidean vectors    Characterization of a line and a plane, scalar product, coordinates, equation of a plane  • Trigonometry   Trigonometric circle, radian, sin and cosine of supplementary and complementary angles    Probability and statistics  • Descriptive statistics   Variance, standard deviation  • Conditional probability, independence  • Probability density functions   Discrete and continuous random variable, probability distributions (normal, Bernoulli, binomial, uniform, exponential), variance, standard deviation  • Prediction interval  • Sampling, confidence interval for a proportion            Algorithmic  Starting in Grade 10, scientific track students continue to develop and implement algorithms.  Students are particularly trained to:  • Describe algorithms in natural or symbolic language  • Devise basic algorithms, using spreadsheets, calculators or specific programs  • Interpret complex algorithms.  Algorithmic fits naturally in all mathematical fields. Situations proposed to students can be related with analysis, geometry, statistics and probability, as well as with other subjects or real life contexts.  Students learn how to implement elementary instructions, loops and conditional instructions, carrying out validation and control along the programming process.    Mathematical notations  Along their mathematical formation students will learn how to use mathematical notations such as   as well as notation for number sets and intervals.     Logic  Students are trained on examples to use:  Logical operators “and”, “or”  Contraposition, conversion, negation of a conditional statement  Logical equivalence  Specific types of arguments: counterexample, logical disjunction, contraposition, proof by contradiction</t>
  </si>
  <si>
    <t>Change implemented for Grade 11 in 2011, for grade 12 in 2012.</t>
  </si>
  <si>
    <t>Adaptations of current program planned in 2017, to be implemented in classrooms in 2018 and 2019.</t>
  </si>
  <si>
    <t>In particular in the process of problem solving, using IT tools such as CAS calculators will limit time spent on very technical calculations in order to focus on reasoning and designing strategy.</t>
  </si>
  <si>
    <t>In class: In order to assess students’ capacity to use technological aids in the process of problem solving.  During national examination: offline scientific calculator use is allowed.</t>
  </si>
  <si>
    <t>New policy about student use of calculators in national examination will be implemented in 2018</t>
  </si>
  <si>
    <t>The Baccalaureate is the national examination at the end of secondary school (grade 12). It is the first higher education diploma. Its main purpose is to determine which students have completed secondary schooling and it is needed to enter university.</t>
  </si>
  <si>
    <t>The baccalaureate consists of written and/or oral examinations in mathematics, physic and chemistry, biology and earth science, French, foreign languages, history, geography, philosophy and physical education as well as a maximum of two other optional subjects.  In mathematics students sit a 4 hours written paper.</t>
  </si>
  <si>
    <t>Each subject examination grade is weighted differently according to the track students are attending. In the scientific track, mathematics and other science grades altogether weight as much as half the total student’s grade average.</t>
  </si>
  <si>
    <t>Curriculum does not include infinite series.</t>
  </si>
  <si>
    <t>Curriculum does not include second derivative.</t>
  </si>
  <si>
    <t>Trigonometry is only taught in right triangle. Curriculum does not include cosine rule and sine rule.</t>
  </si>
  <si>
    <t>Programs aimed at female students</t>
  </si>
  <si>
    <t>Girls and Mathematics  Scientific calling prize for girls  National and international Mathematics Olympiads</t>
  </si>
  <si>
    <t>Being a mathematics secondary school teacher is the only requirement to teach grade 12 advanced mathematics. Secondary school teachers must hold a Master and pass the competitive national examination.</t>
  </si>
  <si>
    <t>Difficulties in recruiting math teachers are general across secondary schooling. They are felt in grade 11 and grade 12 advanced mathematics even if this track benefits of some notoriety among teachers.</t>
  </si>
  <si>
    <t>Varies by school. The advanced mathematics courses assessed by TIMSS Advanced are typically taken between grades 9-12 after a series of other high-school level mathematics courses. The curriculum for each AP Calculus course (AP Calculus AB, AP Calculus BC) lasts 1 year, but students may need to begin taking advanced math courses several years in advance in order to be prepared to take AP Calculus. Future AP students often take algebra, a course typically taken in high school, in grade 8. Students may also take summer school or double up on math courses during high school to obtain the pre-requisites for AP Calculus. IB mathematics courses are part of a 2-year program, but similarly to AP Calculus, students may need to begin taking advanced math courses years in advance. In addition to the Diploma Program which includes the IB advanced math courses, some IB schools offer Primary Years and Middle Years Programmes to help begin preparing students in elementary or middle school.</t>
  </si>
  <si>
    <t>The United States does not have a uniform curriculum for advanced mathematics. For TIMSS Advanced 2015, students were sampled from six calculus courses, according to the Classification of Secondary School Courses (CSSC) codes utilized in the NAEP High School Transcript Study. Of these courses, two were part of College Board's AP Advanced Placement program, two were part of International Baccalaureate's Diploma Programme, and two were more generic descriptions of courses that are implemented at the state, district, or school level. As a result, the students assessed in TIMSS Advanced 2015 participated in varying curriculums.    In AP Calculus AB, the curriculum is broken into three major topic areas: functions, graphs, and limits... derivatives... and integrals. Under functions, graphs, and limits, the curriculum covers analysis of graphs... limits of functions (including one-sided limits)... asymptotic and unbounded behavior... and continuity as a property of functions. Under derivatives, the curriculum covers the concept of a derivative... derivative at a point... derivative as a function... second derivatives... and applications and computation of derivatives. Under integrals, the curriculum covers interpretations and properties of definite integrals... application of integrals... Fundamental Theorem of Calculus... techniques and application of antidifferentiation... and numerical approximation of definite integrals.    AP Calculus BC has a similar curriculum as AP Calculus AB, and covers all of the topics of AP Calculus AB, with additional material. Under functions, graphs, and limits, the AP Calculus BC curriculum additionally covers parametric, polar, and vector functions. AP Calculus BC also has a fourth major topic area: polynomial approximations and series. This topic covers the concept of series, series of constants, and Taylor series.    IB Mathematics Standard Level (SL) has a core curriculum that covers algebra... functions and equations... circular functions and trigonometry... matrices... vectors... statistics and probability... and calculus. The curriculum also requires all students to complete a portfolio of two individual pieces of work, based on mathematical investigation and mathematical modeling.    IB Mathematics Higher Level (HL) has the same core curriculum and portfolio requirements as IB Mathematics SL, but additionally requires 40 hours of instruction in one of the following topics: statistics and probability... sets, relations and groups... series and differential equations... or discrete mathematics.     The other courses that students were sampled from are “Calculus and Analytic Geometry” and “Calculus”, with course curriculums varying by state, district, or school. “Calculus and Analytic Geometry” is a combined course with half of the school year being devoted to calculus, and the other half to analytic geometry. “Calculus” typically covers differential and integral calculus... analytic geometry topics... limits... functions... and definite and indefinite integral, and applications of calculus.</t>
  </si>
  <si>
    <t>The United States has more difficulty recruiting and retaining teachers of science and mathematics than other subjects in primary and secondary schools. Directly relevant data are not available, but in 2011-12, only seventy percent of public high school mathematics teachers reported having a bachelors degree (or higher) in mathematics.  The rest had degrees in other subjects, including mathematics education.</t>
  </si>
  <si>
    <t>Secondary schooling runs from grade 6 to 12. At the end of grade 9 students choose either a vocational route or the general route. Students attending the general route choose among four tracks at the end of grade 10 : technological, literary, economic and social, scientific. Students choosing the scientific track either choose engineering sciences or life and earth sciences accentuation at Grade 11. At grade 12, these students additionally choose a "specialization" among four: life and earth sciences, mathematics, physics and chemistry or computational sciences. Students attending the scientific track at Grade 12 form the TIMSS Advanced 2015 target population, regardless of accentuation or specialization.   There is no regulation link between students’ track in grade12 and admission at university. However, students wishing to prepare to engineering schools must attend the scientific track.    http://eduscol.education.fr/cid66998/eduscol-the-portal-for-education-players.html  http://eduscol.education.fr/cid61053/upper-secondary-school-le-lycee.html</t>
  </si>
  <si>
    <t>70-85  In details for each grade:   Grade 11 : 50 hours per year  Grade 12  with physic "specialization" :120 hours per year (approximately 25% of students in sciences program)  grade12 with another "specialization" : 90 hours per year      Students attending physic “specialization” in Grade 12 (25% of target population) have on average 85  hours of physic class time per year during the two years track.  Students not attending physic “specialization” in Grade 12 (75% of target population) have on average 70 hours of physic class time per year during the two years track    .</t>
  </si>
  <si>
    <t>implemented for Grade 11 in 2011, for grade 12 in 2012.</t>
  </si>
  <si>
    <t>Adaptations of current program planned in 2017, to be implemented in classrooms in 2018 and 2019..</t>
  </si>
  <si>
    <t>Official curriculum documents encourage Technology Enhanced teaching TET and provide spécific suggestion for developing digital skills.  (eg: website: http://eduscol.education.fr/bd/urtic/phy/ )</t>
  </si>
  <si>
    <t>Graphing and programmable calculators are allowed during national examination and frequently used in class.  http://www.education.gouv.fr/botexte/bo991125/MENE9902244C.htm</t>
  </si>
  <si>
    <t>A new policy about student use of calculators in national examination will be implemented in 2018   http://www.education.gouv.fr/pid25535/bulletin_officiel.html?cid_bo=87354</t>
  </si>
  <si>
    <t>The Baccalaureate is the national examination at the end of secondary school (grade 12). Its main purpose is to determine which students have completed secondary schooling and it is needed to enter university.</t>
  </si>
  <si>
    <t>The baccalaureate consists of written and/or oral examinations in mathematics, physic and chemistry, biology and earth science, French, foreign languages, history, geography, philosophy and physical education as well as a maximum of two other optional subjects..    Examination in physic and chemIstry is in two parts :   - one national experimental examination (1 hour ) in the end of May   - one written national examination (3.5 hours) in the end of June</t>
  </si>
  <si>
    <t>National examinations are administered by the Ministry of Education.  Each subject examination grade is weighted differently according to the track students are attending. In the scientific track, mathematics and other science grades all together weight as much as half the total student’s grade average.</t>
  </si>
  <si>
    <t>All these topics are taught for qualitative point of view with few numerical application.</t>
  </si>
  <si>
    <t>Being a physics and chemistry secondary school teacher is the only requirement to teach grade 12 advanced physics. Secondary school teachers must hold a Master and pass the competitive national examination.</t>
  </si>
  <si>
    <t>The physics programs/tracks vary by state and district. Students begin studying science in lower elementary school, but in an observational way rather than analytical. Science in elementary school is broad and covers basic concepts of life, physical and Earth sciences. In middle school, students study science in more depth... science courses are still integrated in most states and districts but the focus on specific content areas may differ across the grades  (e.g., focus on Earth science in grade 6, life science in grade 7 and physical science in grade 8). Elements of physics are incorporated into the general science education that younger students receive. In elementary and middle school, students begin to learn about forces and motion, forms of energy and energy transformations, states and changes in matter, electricity and magnetism, and gravity...all of which are basic principles of physics. In high school, most students begin taking focused courses in specific science disciplines such as biology, chemistry, and physics. The year during which students begin studying physics varies.     For advanced physics in the final years of secondary education, there are two main programs that are used across many states - College Board's AP Advanced Placement program and International Baccalaureate's (IB) Diploma Programme. AP's courses span 1 year and are independent of each other, while IB's physics courses are part of a comprehensive 2-year program. Both programs offer courses in physics that have the potential to be transferred as college credit at many U.S. universities, depending on the specific university's policies and the student's performance in the course. AP course content is determined using data supplied by college and university department officials who respond to a survey distributed by the College Board. Students in AP and IB advanced physics courses, along with students in other advanced physics courses that vary by state and district, were the target population for TIMSS Advanced 2015.</t>
  </si>
  <si>
    <t>Varies by school. Most students begin studying physics in high school (grades 9, 10, 11, or 12). The courses assessed by TIMSS Advanced are typically taught after students have taken a year of introductory physics. The curriculum for each AP Physics course (AP Physics B... AP Physics C: Mechanics... AP Physics C: Electricity and Magnetism... AP Physics 1... AP Physics 2) lasts 1 year, and generally students will take 1-2 years of AP physics courses. AP recommends that most AP Physics courses are taught as a second-year physics course (with the exception of AP Physics 1, which can be taught as a first-year physics course). IB physics courses are part of a 2-year program. IB recommends (but does not require) that students taking IB Physics HL (higher level) have some previous experience with physics, but states that students do not need prior physics experience to take IB Physics SL (standard level). In addition to the Diploma Program which includes the IB advanced physics courses, some IB schools offer Primary Years and Middle Years Programmes to help begin preparing students in elementary or middle school.</t>
  </si>
  <si>
    <t>The prerequisite courses vary by the course being taken and by school. AP recommends that AP Physics B, AP Physics C, and AP Physics 2 are taught as second-year physics courses, after 1 year of introductory physics. AP Physics 1 may be taught as a first-year physics course, but students must have the prerequisites of algebra and geometry (which can be taken concurrently). Similarly, AP Physics 2 has a prerequisite of Pre-calculus, and AP Physics C has a prerequisite of calculus, both of which can be taken concurrently with physics. For IB Physics, no prerequisites are necessary for standard level, but some background in physics is recommended for students taking the higher level physics course. The other physics courses assessed by TIMSS Advanced (Physics 2, Physics 2 without Calculus) are typically taught after a year of introductory physics.</t>
  </si>
  <si>
    <t>The United States government sponsors a wide variety of programs to support STEM (science, technology, engineering, mathematics) education, which includes the study of advanced physics. In the 2015 budget, the federal government allocated $110 million to help school districts build partnerships with businesses, universities, and other educational entities, with one of the goals of the partnerships being encouraging students to pursue STEM education. The Federal government also offers support to students in STEM disciplines through scholarships, grants, internships, and other programs, and supports public education on STEM to promote early interest in STEM, including physics.    Many competitions in physics occur in the United States, but are usually not federally funded. Science fairs are a common occurrence throughout the country with many students participating. The Intel Science Talent Search, sponsored by the Society for Science and the Public, is a competition for 12th-grade students, who submit their individual research projects for a chance to win awards that range from $1,000 to $150,000. The American Association of Physics Teachers and American Institute of Physics sponsor a competition each year for high school students to represent the United States at the International Physics Olympiad Competition.</t>
  </si>
  <si>
    <t>The United States has more difficulty recruiting and retaining teachers of science and mathematics than other subjects in primary and secondary schools.  In 2011-12, fifty percent of public high school physics teachers reported having a bachelors degree (or higher) in physics... whereas the overall percentage of public high school science teachers of any science course who held a bachelors degree (or higher) in a science field was almost 80 percent.</t>
  </si>
  <si>
    <t>Not logged in</t>
  </si>
  <si>
    <t>Logged in, not submitted</t>
  </si>
  <si>
    <t>(# of logins)</t>
  </si>
  <si>
    <t>Children must be 6.5 years old by the end of December to begin school the following September.</t>
  </si>
  <si>
    <t>No</t>
  </si>
  <si>
    <t>“Grades 1-12.”</t>
  </si>
  <si>
    <t>Automatic promotion for grades 1-4, dependent on academic progress for grades 5-9.</t>
  </si>
  <si>
    <t>34 Weak per year.</t>
  </si>
  <si>
    <t>There is an exam including language and mathematics given at the end of grade 4 to determine placement for entry to main school</t>
  </si>
  <si>
    <t>About 2 weeks</t>
  </si>
  <si>
    <t>3 monts</t>
  </si>
  <si>
    <t>Revised in 2013.</t>
  </si>
  <si>
    <t>Depends on Teacher...s education.</t>
  </si>
  <si>
    <t>Revised in 2013</t>
  </si>
  <si>
    <t>License</t>
  </si>
  <si>
    <t>Revised in 2009.</t>
  </si>
  <si>
    <t>Revised in 2009</t>
  </si>
  <si>
    <t>About 16%</t>
  </si>
  <si>
    <t>About 7%</t>
  </si>
  <si>
    <t>Textbooks must be approved by Ministry.</t>
  </si>
  <si>
    <t>9/17/2015 6:20:33 PM</t>
  </si>
  <si>
    <t>9/16/2015 9:32:51 PM</t>
  </si>
  <si>
    <t>Ministry of Education prescribe the national curriculum for all areas to all grades and develops curricular programs and, students and teachers books as recomendation that are optional for schools.</t>
  </si>
  <si>
    <t>use of computers and calculators in instruction.</t>
  </si>
  <si>
    <t>9/17/2015 9:30:54 AM</t>
  </si>
  <si>
    <t>9/23/2015 4:59:16 PM</t>
  </si>
  <si>
    <t>Instruction is compulsory for 6 years old chidren.    The rule is the following one:   Children must be registered at elementary school at the beginning of the school year (September), in the calendar year during which they reach the age of 6.    For example, a student who is going to have his sixth birthday in December 2015, has to be registered at school in September 2015. Same case for a student who is already six years old since January 2015.</t>
  </si>
  <si>
    <t>On one hand, in rare cases it is possible for parents and/or teachers to ask for a dispensation for the pupils to make an early admission in elementary school. The pupil has to be a good achiever and has to show enough maturity (attested by a school psychologist). Those children have to be willing to address the teachings of the elementary school.  This affects less than 1% pupils.    On the other hand, no child can be kept in pre-primary school beyond six years unless pupils that shows too much immaturity. In that case, through a personalized education project and a decision of the Departmental Appeals Board on the continuation of schooling at school, a child can be maintained in pre-primary school and enter elementary one year later.  These cases are also rare, around 1% too.</t>
  </si>
  <si>
    <t>The retention decision is taken collegially. The board of school's teachers, including the principal, meets late in the year to decide on the further education of each student. The retention decision is based on an overall assessment of academic performance of students.    The proposal of the Board (grade promotion, grade skipping or retention) is addressed to parents for advice. The weight of the parents is central because of their ability to appeal the decision of schools to a departmental commission.    Important: during his elementary school, a student may repeat or skip only one class.    During the last decades, French educational system has worked on the retention's decline with a certain efficiency. Indeed, at the end of elementary school:  in 2001, 19.5 % of pupils are at least one year late...  in 2006, 16.2 % of pupils are at least one year late...  in 2011, 12.3 % of pupils are at least one year late...  in 2014, 10.4 % of pupils are at least one year late.</t>
  </si>
  <si>
    <t>PPE is called “Ecole maternelle” in France. It is a three years structure:    - “petite section” for 3 years old pupils...    - “moyenne section” for 4 years old pupils...    - “grande section” for 5 years old pupils.  The “Ecole maternelle” is not mandatory, but in the facts, for 20 years, all pupils (100%) attend those three years schooling.    ECED - There is also a fourth section “toute petite section” for 2 years old pupils, but it is not possible everywhere to find a class that accept so young children. In 2014, 11.8% of the two years old where sent to school in such classes.</t>
  </si>
  <si>
    <t>If all three years old and over are educated, evolutions in the number of children under three  depend on education policy.    After having declined significantly since 1999, the school enrollment fot the two years old  increases again and reached 11.8% in 2014, due to a change in education policy more in favor of schooling at this age, especially in the most disadvantaged areas.    In priority education areas, which are characterized by a high proportion of late students, with learning difficulties and coming from disadvantaged groups, the school enrollment rate for two years old is 17.8%.</t>
  </si>
  <si>
    <t>The main mission of the french "Ecole maternelle" is to inspire children to go to school to learn, to make them affirm and develop their personality.    There are five areas of learning:  1. Mobilize the language in all its dimensions...  2. Act, speak, understand through physical activity...  3. Act, speak, understand through the artistical activity...  4. Build the first tools to structure their thoughts...  5. Explore the world.</t>
  </si>
  <si>
    <t>Le "diplôme national du Brevet"  (DNB) is a diploma attesting the acquisition of general knowledges at the end of the first cycle of secondary school.  It takes place at the end of Grade 9. Students are usually between 14 and 15 years old.  There is no link between this diploma award decision and the course choice decision after the grade 9 (first cycle of secondary school).    Currently the "Baccalauréat" (considered a level IV diploma) is closing three years of high school (grades 10, 11 and 12). It is the diploma that gives access to higher education.  It takes place at the end of grade 12. The students are usually between 17 and 18 years old.  There are 3 ways to the bachelor level:  1. The general "baccalauréat" (approximately 50% of students) is organized in economic and social series (ES), literary (L) and scientific (S). Each series is organized around a coherent core of dominant disciplines in the framework of a general education. The general "baccalauréat" is opening graduate studies long.    2.The technological "baccalauréat" (about 20% of students) combines general and technological culture. It is prepared in two years after grade 10.    3. The vocational "baccalauréat" (about 30% of students) recognizes a vocational training. It allows either to enter the workforce or to pursue higher education. It is prepared in three years after grade 9. There are nearly 80 specialties.</t>
  </si>
  <si>
    <t>The "professeurs des écoles" are teachers whose mission is to work with children both in pre-elementary and elementary schools. That is to say, that they work with children aged 2 to 11 years old.    Since the 2013, the "ESPE" ("écoles supérieures du professorat et de l'éducation" - higher education of the teaching staff and education) organizes training of a master degree called "teaching careers, education and training". Recruitment is done by competitive exam.    The competitive exam takes place at the end of the first year of the master degree.    For admitted students, the second year of the master degree includes alternately a period in school with full responsibility. This is therefore an alternately training, university master level. One part is done in responsibility before students and the other part at university.</t>
  </si>
  <si>
    <t>From 1991 to 2010  Primary school teachers recruitment is made after obtaining of a "Licence", three years university diploma (Bac+3). The training takes place in a University institute of Teacher education and it lasts 1 year.  Practical training, 12 weeks of training courses (312 hours).     From 2011 to 2013  Primary school teachers recruitment is made after obtaining a Master degree ( Bac+5). During the first year in class, there is an accompaniment and short periods of training for the new teachers.  Practical training, training course of one year in a school with accompaniment and short periods of training during this year.</t>
  </si>
  <si>
    <t>In primary education ("maternelle" + elementary), we are talking about School Directors.   Their current missions cover 3 areas :  - Team leading, piloting and educational impetus...  - Organization and operation of the school...  - Relationships with parents and school partners.    To become a School Director, it is first necessary to be teacher of National Education.   The School Director is a teacher from the school teachers team. However, access to this function is done by ability list. Here are the three conditions to access this list:  1. Justify 2 years of effective service as a teacher in primary education.  2. Ask for his own inclusion on the list, to the Director of Departmental Services of Education. The district Inspector will have to notify a motivated recommandation in the folder.  3. An interview committee, composed of the Director of Departmental Services of Education, of a district Inspector and of a school director, gives an opinion after reviewing the application and candidate's interview.</t>
  </si>
  <si>
    <t>All newly appointed director will have then to undergo a three weeks training prior to taking office, and then another period of two weeks at the end of the first year.    This specific training covers skills and knowledge related to:  - Team leading and pedagogical impetus...  - The admission, reception, control of attendance and pupils supervision...  - Presidency and leading of the School Council and of the school teaching bodies...  - The development and monitoring of the rules and mechanisms for school safety...  - The distribution of resources and organization of the services of the staff...  - The organization of education system...  - Building relationships with the municipality, where appropriate with other local authorities, and with parents, associations and other state services.</t>
  </si>
  <si>
    <t>France has "programmes officiels" (official curriculum) for primary school. Since 1989, primary education is organized into three cycles. The grade 4 is part of the cycle 3. It is the second year of this cycle, which counts three grades. The programs are written per cycle. That is to say that the skills they prescribe are to be achieved before the end of the last year of the cycle.    In the preamble to the mathematics curriculum for cycle 3, this general description can be found:  "Practice of mathematics develops taste for research and reasoning, imagination and the capacity for abstraction, rigor and accuracy.  Grade 3 to 5 in the four areas of the program, pupil enriches their knowledge, acquires new tools, and continues to learn to solve problems. It strengthens mental math skills. It acquires new automation. The acquisition of mechanisms in mathematics is always associated with an understanding of their meaning.  The mastery of the main elements using mathematics, helps to act in everyday life and prepares further studies at secondary school."</t>
  </si>
  <si>
    <t>Programs are national and compulsory for all teachers and all pupils.   Since the end of the first world war, French elementary school knew some program renewals: ten times over a 90 years period.    The actual curriculum was published in june 2008, to be put into practice at the beginning of the 2008-2009 school year.  It was in use for 7 years, during the TIMSS 2015 assessment. So the grade 4 french pupils have followed all their schooling with the 2008 program.</t>
  </si>
  <si>
    <t>New programs are being developed for all elementary school subjects. They should come into effect at the next start of the school year in September 2016.     New programs for "école maternelle" (preprimary) became effective this fall at the start of the 2015-2016 school year in September 2015.</t>
  </si>
  <si>
    <t>Primary school is structured in 3 cycles:  Cycle 1 is 3 grades long in "école maternelle", from 2 to 4 years old...  Cycle 2 is 3 grades long astride on "école maternelle" and elementary, 1 grade maternelle (5 years old) and 2 grades elementary (6 and 7 years old)...  Cycle 3 is 3 grades long all in elementary (8 to 10 years old).    Grades 1-2 : cycle of the fundamental learnings. The cycle of the fundamental learnings (cycle 2) has to allow every pupil to learn to read and to write French while getting acquainted with some major aspects of the written culture.    Grades 3-5 : In the cycle of the deepenings (cycle 3) , the pupil continues to acquire the bases of his education: command of language and French language, civil education, mathematics, artistic education the physical education. However, he reaches it differently, because he can henceforth build knowledge in a more thoughtful way, and use intellectual instruments in a more assured way.    Note: It has been decided to change this cycles distribution and a new organization will be effective in the coming years.</t>
  </si>
  <si>
    <t>The french curriculum keys are the competences. They are required to be mastered at the end of every cycle.  To make their pupils acquire those competences, teachers are free (in certain limits) to organize their work.  They have to make the programming of the activities on all the duration of the cycle.  They have to structure every sequence of learning (discovering of notions or know-how and strengthening of the knowledge).  They must assess the knowledge.</t>
  </si>
  <si>
    <t>The 2008 programs focus the school on the "essential educations", with for reference a "common base of knowledge". The definition of the curriculum for the primary school follows the implementation of this framework.</t>
  </si>
  <si>
    <t>This is one of the tasks assigned to inspectors and their co-workers, the pedagogical advisers.   They visit schools and classes to make sure that curricula are observed everywhere.    The national evaluations organized in a regular way by the ministry of Education are prepared with the current curricula as a framework.  The tests given to pupils with the purpose to estimate their competencies are conceived and built with the contents of the programs as a reference. The general results which they offer thus allow to estimate the accomplishment of the objectives imposed by the curricula.</t>
  </si>
  <si>
    <t>Read in the part "numbers and calculation" of the mathematics 2nd grade curriculum: "Use basic calculator functions."    Read in the part "numbers and calculation" of the mathematics 4th grade curriculum:  "Calculation with a calculator: There should be wise use of a calculator depending on the computational complexity faced by students."</t>
  </si>
  <si>
    <t>There is also a sentence in the preamble of the official curriculum of grade 4 pupils stating that:  During cycle 3 (grade 4 included), the use of ICT has to become habitual in the frame of the "B2i", Brevet informatique et internet (Certificate for information technology and internet).    This statement is not specifically addressed to mathematics, but to all school subjects.   To understand, it is important to know that this "B2i" certificate is available in three levels throughout schooling. It must be obtained at the end of primary school (grade 5), at the end of lower secondary education (grade 9) and at the end of secondary schooling (grade12).</t>
  </si>
  <si>
    <t>B- The pupils proportion depends on the operation.   Adding, start at grade 1.  Subtracting, start at grade 1.  Multiplying, start at grade 2.  Dividing, start at grade 4.    E- Adding and subtracting with fractions, comparing and ordering fractions.   Only at grade 5 for adding two fractions.   Substracting with fractions is not included in primary school curriculum.</t>
  </si>
  <si>
    <t>A- Lines:   Measuring, estimating length of... Grades 1-3 - All or almost all students.  Parallel and perpendicular lines... Grades 4-5 - Only the more able students.    G-   .Calculate the perimeter of a polygon Grade 3  - All or almost all students.  .Perimeter's formulas of squares and rectangles Grade 4 - Only the more able students.  .Measure or estimate the area of a surface through paving using a reference surface or through the use of a grid pattern network Grade 4 - Only the more able students.  .Classify surfaces according to their area Grade 4 - Only the more able students.  .Length's formula of a circle Grade 5 - Not included in the curriculum through grade 4.  .Calculate the area of a square, a rectangle, a triangle using the appropriate formula Grade 5 - Not included in the curriculum through grade 4.  .Knowing and using the usual units of areas (cm2,  m2,  km2) Grade 5 - Not included in the curriculum through grade 4</t>
  </si>
  <si>
    <t>Same as for mathematics    Programs are national and compulsory for all teachers and all pupils.   Since the end of the first world war, French elementary school knew some program renewals: ten times over a 90 years period.    The actual curriculum was published in june 2008, to be put into practice at the beginning of the 2008-2009 school year.  It was in use for 7 years, during the TIMSS 2015 assessment. So the grade 4 french pupils have followed all their schooling with the 2008 program.</t>
  </si>
  <si>
    <t>A- Characteristics of living things, Grades 1-3 - All or almost all students.  Major groups of living things, Grades 4-5 - Only the more able students.</t>
  </si>
  <si>
    <t>B- Magnetic attraction is out of the sciences french 4th grade curriculum.  F- Sound in everyday life, (vibrating objects make sound) is not in the primary school             curriculum.</t>
  </si>
  <si>
    <t>A- In france, this topic (common features of the Earth's landscape, relationship to human        use) is not part of the science curriculum, but of the geography curiculum.</t>
  </si>
  <si>
    <t>9/18/2015 1:05:43 PM</t>
  </si>
  <si>
    <t>Children must be 6 years old before begin the school year in August. while children under 6 years old will be considered to be accepted by showing recommendation from professional psycholog</t>
  </si>
  <si>
    <t>The policy for public schools or government schools stated that seven years old children or older who enroll to primary school must be accepted. but in a big city parents tend to enroll their children when they are six years old. Three years old children can enroll to preschool for one year then followed by two years kindergarten program. Then by six years old the children will be ready to enter primary school. But this three years preschool program are still not common in rural area.</t>
  </si>
  <si>
    <t>ages 7-15... grades 1-9</t>
  </si>
  <si>
    <t>grade 1-12</t>
  </si>
  <si>
    <t>9/22/2015 10:51:59 AM</t>
  </si>
  <si>
    <t>Children must turn 6 years old by september 21th of the school year</t>
  </si>
  <si>
    <t>Law allows parents to decide if they want their children to start school at age 7</t>
  </si>
  <si>
    <t>The system changed into 6-3-3 (for the total of 6 years of primary school: 2 period of 3 years  and 6 years of highschool: 3 years of lower secondary school and 3 years of upper secondary school), starting school yeay september 2011-2012</t>
  </si>
  <si>
    <t>Students from 1st to 6th grade are evaluted through descriptive evaluation.If the student recieve "unsatisfactory" in at leat 3 subjects in June (end of school year), he or she has to complete several assigned tasks by September. If the status does not change, student would repeat the same grade.  For grades 7-8, if student does not recieve at least 10 out of 20 in any subject in June, student has to retake the exam on thoes subjects in September. In case student fails to recieve at least 10 out of 20 in more than 1 subject in September, the grade has to be repeated next year.</t>
  </si>
  <si>
    <t>Primary school: 935 fourty-five minute sessions, 25 sessions a week, 185 days  Lower secondary: 1110 fifty minute sessions, 30 sessions a week, 185 days  Upper secondary: 1295 fifty minute sessions, 35 sessions a week, 185 days  Vocational schools: 1480 fifty minute sessions, 40 sessions a week, 185 days</t>
  </si>
  <si>
    <t>PPE program for children starting and 5 years of old, it is formal but not mandatory</t>
  </si>
  <si>
    <t>One month program befor starting 1st grade for children of low income families and who speaks different languge at home (not Farsi)</t>
  </si>
  <si>
    <t>Mathematics an numeracy is covered as mental skills.  Other topic areas are Moral education based on Islamic values, familiarity with Holly Qoran, promote sense of nationality</t>
  </si>
  <si>
    <t>School readiness assessment: to screan and diagnose students with special needs, and to make sure if the student is ready to start 1st grade or to direct students in need to special programs for students with special needs.   National level evaluation at the end of 11 grade to issue the certificate  of  relief from school  Province level evaluation of some of the subjects depending on the track of study at the end of 12 grade for students who want to continue further education at university level  University enterance exam after completing highschool. This exam is administered by National Organization for Educational Testing</t>
  </si>
  <si>
    <t>At the end of ninth grade students choose the stream such as theoritical or vocational schools and at the end of 10th grade they choose track of study such as mathematics, science or humanities.  Students are advised based on their drades on specific subjects such as mathematics</t>
  </si>
  <si>
    <t>Most teachers reciev their education through teacher education program or universities, majoring in primary education.  Anytime new text books or teaching approaches are introduced, in service education would be offered to teachers</t>
  </si>
  <si>
    <t>No specific route</t>
  </si>
  <si>
    <t>Considering feedbacks recieved from implemntation of program</t>
  </si>
  <si>
    <t>Grades 1-3 and 4-6</t>
  </si>
  <si>
    <t>Total of 6 years of primary school</t>
  </si>
  <si>
    <t>Mathematics teachers' competencies, Characteristics of educational kits, Process of dissemilation of the program</t>
  </si>
  <si>
    <t>In the National Curriculum Document    16% (4 sessions out of 25 sessions per week)</t>
  </si>
  <si>
    <t>After compiling textbooks, they would be evaluated by Mathematics Council in the Organization for Educational Research and Planning, then acreditation within the organization, after needed amendment acreditationd in 5 proviences would be carried and at the last stage approving by  Mathematics Council in the Organization for Educational Research and Planning</t>
  </si>
  <si>
    <t>How to use of calculator is taught and the use of calculator and computer is recomended but not mandated</t>
  </si>
  <si>
    <t>The use of calculator and computer is permitted and is based on teachers' decision, but is not mandated</t>
  </si>
  <si>
    <t>New program will be implemented in school year 2015-2016</t>
  </si>
  <si>
    <t>It also includes science teachers' competencies, space needed, educational kits and media</t>
  </si>
  <si>
    <t>It is prescribed in National Curriculum Document.    12% (3 sessions out of 25 sessions per week)</t>
  </si>
  <si>
    <t>After compiling textbooks, they would be evaluated by Science Council in the Organization for Educational Research and Planning, then acreditation within the organization, after needed amendment acreditationd in 5 proviences would be carried and at the last stage approving by  Science Council in the Organization for Educational Research and Planning</t>
  </si>
  <si>
    <t>Use of computers is recommended in teaching - learning process but it is not mandated.</t>
  </si>
  <si>
    <t>Concepts related to "e", "f" and "g" are mostly covered in 5th and 9th grade geography</t>
  </si>
  <si>
    <t>9/18/2015 2:17:05 AM</t>
  </si>
  <si>
    <t>4 Grade</t>
  </si>
  <si>
    <t>The “Law of education” Republic of Kazakhstan from 27/07/2007 provides entering to primary school (1 Grade ISCED Level 1) from 6 year.</t>
  </si>
  <si>
    <t>Parents can give their child to the school from 7 years, if they decide that the child is not fully prepared to school.</t>
  </si>
  <si>
    <t>Act number 1080 from August 23, 2012 issued by the Government of the Republic of Kazakhstan has approved State mandatory standards of the respective levels of education.       This act laid into the base of the development of the typical curricula for mandatory and elective courses as well as teaching books and complexes.       Moreover, the following directives have been approved by the Minister of Education of the Republic of Kazakhstan:       - Directive #115 from April 3, 2013 on “Approval of the typical curricula for mandatory, elective and facultative courses for general education entities”. The standards have been developed within the framework of National plan for improvement of the functional literacy of students in 2012-2016.       - Directive #400 from September 27, 2013 on “Approval of the teaching materials, books, complexes and other additional literature including electronic copies allowed for usage in educational entities”.       - Directive #400 from November 8, 2012 on “Approval of the typical curricula of the elementary and secondary education of the Republic of Kazakhstan”.</t>
  </si>
  <si>
    <t>Compulsory education provides ages from 6 to 17 years and 1 to11 grades.</t>
  </si>
  <si>
    <t>Grades 1-11.</t>
  </si>
  <si>
    <t>In accordance with the “Law of education” Republic of Kazakhstan from 27/07/2007 the methods of promotion are: letters of appreciate, rewards.</t>
  </si>
  <si>
    <t>Mandated number of school days per year is 204 according to the “Law of education” Republic of Kazakhstan from 27/07/2007.</t>
  </si>
  <si>
    <t>In accordance with the “Law of education” Republic of Kazakhstan from 27/07/2007 the preprimary education (ISCED Level 0) is mandatory for children from 5 year.</t>
  </si>
  <si>
    <t>arts (drawing, modeling, application, music)</t>
  </si>
  <si>
    <t>In accordance with the State compulsory standard of education of the Republic of Kazakhstan from 2004 there is a state exam including mathematics, language, history and one of the science subjects (by the choice of the student) at the end of grade 9 to determine placement  for entry to secondary school and passes the UNT (United National Test) for entry to postsecondary education. UNT consist of compulsory subjects as mathematics, language (Kazakh or Russian), history and one of the science subjects (according to the specialty which student chooses).</t>
  </si>
  <si>
    <t>The main preparation route for teachers of students in the fourth grade are implemented in the Faculty of Pedagogy and Methods of Primary Education of Pedagogical High Education Establishments and Pedagogical Colleges.</t>
  </si>
  <si>
    <t>2 credits - 30 hours</t>
  </si>
  <si>
    <t>The probationary teaching period is 3 months.</t>
  </si>
  <si>
    <t>There are some classes visited by experienced teachers and administration, after what necessary recommendations are given.</t>
  </si>
  <si>
    <t>In accordance with the order of the Head of State, Nazarbayev N.A., on May 24, 2011 the Government of the Republic of Kazakhstan approved the conceptual approaches on developing the training system and professional development of Kazakhstani teachers and ordered to the established Center of Excellence AEO Nazarbayev Intellectual Schools in cooperation with the foreign partners to develop multilevel in-service training programmes for the pedagogic staff of the Republic of Kazakhstan using the best international experience and pedagogical practice.     The activities of the Center of Excellence are based on the idea of continuous professional development for the teachers in the framework of the integration of Kazakhstani education into the world educational space.     - Sharing the experience of Nazarbayev Intellectual Schools with the comprehensive schools of the Republic of Kazakhstan     - Consolidation and spread the best pedagogical practice of Kazakhstani and foreign teacher-innovators     - developing recommendations on improving in-service teacher training system of the Republic of Kazakhstan     -  training Kazakhstani teachers in accordance with the international practice     -  developing in-service training programmes for the pedagogic staff of the Republic of Kazakhstan in partnership with the leading Kazakhstani and foreign experts     - cooperation with the leading Kazakhstani and international in-service teacher training organizations in order to exchange the experience and implement the best practice     - monitoring the work of teachers completed the Center of Excellence trainings     - creating conditions for the continious professional development of teachers     - creating network community of Kazakhstani teachers</t>
  </si>
  <si>
    <t>Yes, it is different.  The main preparation route for teachers of students in the eighth grade is implemented in Pedagogical High Education Establishments.</t>
  </si>
  <si>
    <t>6 credits - 90 hours</t>
  </si>
  <si>
    <t>3 months</t>
  </si>
  <si>
    <t>In addition to receiving their teaching qualifications, most principals have a degree in educational leadership.</t>
  </si>
  <si>
    <t>Mathematics curriculum for the 1-4th grades.</t>
  </si>
  <si>
    <t>The mathematics curriculum for the 1-4th grades was introduced by the Ministry of Education and Science of the Republic of Kazakhstan, order #115 from 03/04/2013.</t>
  </si>
  <si>
    <t>The state standards of education of the Republic of Kazakhstan are revised as per the transition on 12 years model of studying.</t>
  </si>
  <si>
    <t>1-4 grades</t>
  </si>
  <si>
    <t>The process for approving the textbooks used for mathematics instruction confirms by Ministry of Education and Science of the Republic of Kazakhstan.</t>
  </si>
  <si>
    <t>According mathematics curriculum for the 1-4th grades the students should have to carry out calculation with multiple-valued numbers within the limits of billion with the help of microcalculators.</t>
  </si>
  <si>
    <t>These themes pass according to the mathematics curriculum for the1- 4th grades.</t>
  </si>
  <si>
    <t>Science curriculum for the 1-4th grades.</t>
  </si>
  <si>
    <t>The science curriculum for the 1-4th grades was introduced by the Ministry of Education and Science of the Republic of Kazakhstan, order #115 from 03/04/2013.</t>
  </si>
  <si>
    <t>The state standards of education of the Republic of Kazakhstan are revised according to the transition on 12 years model of studying.</t>
  </si>
  <si>
    <t>The process for approving the textbooks used for science instruction confirms by Ministry of Education and Science of the Republic of Kazakhstan.</t>
  </si>
  <si>
    <t>These themes pass according to the science curriculum for the1- 4th grades.</t>
  </si>
  <si>
    <t>9/18/2015 7:56:53 AM</t>
  </si>
  <si>
    <t>Group 6</t>
  </si>
  <si>
    <t>Children must start with kindergarten on the first day of the month after their fifth birthday.</t>
  </si>
  <si>
    <t>In reality, almost every child starts with kindergarten (group 0-2) when they are 4 years old (around their birthday). Most children are 6 years old when they enter primary school (group 3). Some children start later with group 3, when the school thinks that the childld is not "school ready" yet (would benefit from being more mature). Parents are involved in this decision, but the school has the final say.</t>
  </si>
  <si>
    <t>5-18. If the student has a diploma on ISCED level 3, he or she may leave school at 16</t>
  </si>
  <si>
    <t>grades 1-10/11/12 (dependent on educational track)</t>
  </si>
  <si>
    <t>Students of (pre)primary schools (K1 till grade 6) should get a total of 7520 hours instruction time. It up to the school to decide how these hours are devided over the years and within the years. The maximum instruction time per day is 5.5 hours</t>
  </si>
  <si>
    <t>ECED programs are offered for children with a deficiency in language skills (e.g. immigrants) between the age of 2,5 to 4. These programmes are offered by nurseries or day care centers. The local autorities decide which children can take part in these (free of charge) programs. The length of the programs differ. It is not compulsory.</t>
  </si>
  <si>
    <t>There are several different ECED programs available (for special need children)  from which the day-care centre or nursery can choose from.   All programs should focus on language development, numeracy skills, and socio-emotional and physical development.</t>
  </si>
  <si>
    <t>At grade 6 (group 8), students are tested in all subjects  (including math language, science) offered in primary school with a compulsory national examination. However, schools can choose from at least 3 different providers/tests. All these tests are approved by the government. The test results are used to give parents advice about the most suitable educational track for their child in secondary education. However, the judgement of the grade 6 teacher and school is regarded to be more important than the test results, and secondary schools are stimulated to listen to the school advise of the primary school and are discouraged to base their decision about the childs' preliminary educational track only on these national examinations. The achievements of the students in the first two years of secondary education, will determine his or her final track.    At the end of secondary school (grade 10, 11 or 12 depending on the track) final examinations in the choosen subjects decide whether a student can graduate from secondary school with a diploma.</t>
  </si>
  <si>
    <t>The achievements of the students in the first two years of secondary education, will determine his or her final track (different levels of vocational education, general or pre-university) It is not possible to be in different tracks for different subjects, although this is sometimes a discussion in the education field.</t>
  </si>
  <si>
    <t>To become a primary school teacher, a diploma from one of the primary school teacher training colleges is compulsory (higher vocational education). With this diploma a teacher can teach K1 to grade 6.</t>
  </si>
  <si>
    <t>depends, not a official rule</t>
  </si>
  <si>
    <t>Secondary teachers are subject teachers. To become a secondary school teacher, a subject specific diploma  from one of the secondary school teacher training colleges (higher vocational education) or a university diploma in the subject is compulsory.    With a bachelor's diploma from a secondary teacher training college, a teacher is allowed to teach the lower grades of all tracks and only the upper grades of the lower (vocational) tracks. A teacher with a university degree (master) in a subject AND an additional master in general teaching, is allowed to teach all students in secondary education. In most cases they will teach the upper grades in the general and pre university tracks.</t>
  </si>
  <si>
    <t>there are no rules for that</t>
  </si>
  <si>
    <t>Most principlas have been or are teachers, but it can also be someone with a managing background. However, in order to become a school principal one should have finished of be prepared to enrol in a educational leadership training program of a teacher training institute</t>
  </si>
  <si>
    <t>The route is the same, the training programs are different.</t>
  </si>
  <si>
    <t>The math curriculum ia a collection of core objectives to be instructed ( not to be learned) before the end of piamary school (grade 6). It is very general and covers all grades from K1 to grade 6. It is described in 11 objectives, each objective in one sentence.It is up to the school to decide how these objectives are taugth.</t>
  </si>
  <si>
    <t>There is none.</t>
  </si>
  <si>
    <t>The core objectives are to be instructed from K1 to grade 6.The national institute for curriculum development (SLO) developed in-between objectives for Kindergarten, grade 1/2, grade 3/4 and grade 5/6, but these are only to help schools to implement the core objectives, they are not compulsory.</t>
  </si>
  <si>
    <t>The prescribed core objectives are not specific for grade 4, but for K1 to grade 6.</t>
  </si>
  <si>
    <t>SLO describes and evaluates most methods, but does not give approval. It  is up to the school to decide which method they want to use.</t>
  </si>
  <si>
    <t>The core objectives are to be instructed from K1 to grade 6.The national institute for curriculum development (SLO) developed in-between objectives for Kindergarten, grade 1/2, grade 3/4 and grade 5/6. The table is based on these objectives. The in-between objectives are only to help schools to implement the core objectives, they are not compulsory.</t>
  </si>
  <si>
    <t>The science curriculum is a collection of core objectives to be instructed ( not to be learned) before the end of primary school (grade 6). Science is not a separate subject, but part of  "Orientation on yourself and the world", which also includes some social geography, civic education and technique.    The core subjectives referring to science subjects are very general and cover all grades from K1 to grade 6. Regarding the TIMSS-topics, there is one objective for health, one for environmental science, two for life science, one for physics and three for earth science.    It is up to the school to decide how and when these objectives are taugth.</t>
  </si>
  <si>
    <t>There is no grade structure</t>
  </si>
  <si>
    <t>Because there are only a few general core objectives, who are not grade specific, schools spend very little time on science and there is a huge variety between schools in how and when science topics are taught,  it is impossible to answer these questions</t>
  </si>
  <si>
    <t>9/18/2015 11:28:19 AM</t>
  </si>
  <si>
    <t>Grades 1-4 (1st cycle of the Basic Education)</t>
  </si>
  <si>
    <t>The Basic education  is also composed of Grades 5-6 (2nd Cycle) and Grades 7-9 (3rd Cycle).</t>
  </si>
  <si>
    <t>Grades 1-4 (1st cycle of Basic Education)</t>
  </si>
  <si>
    <t>9/22/2015 10:02:48 AM</t>
  </si>
  <si>
    <t>4th grade</t>
  </si>
  <si>
    <t>Children who are at least six and a half, up to seven years old at the beginning of the school year, enroll in the first year of primary/elementary school.</t>
  </si>
  <si>
    <t>In the process of testing the readiness, based on the opinion of the psychologist, the school may recommend a postponement of the child’s enrollment to school for one year, with continuing to attend a preparatory preschool program.   If the child is over seven and a half years old, and due to illness or other differences did not enroll in first grade, it may enroll in the first or other appropriate grade based on the previous testing of its knowledge</t>
  </si>
  <si>
    <t>ages 6 to 15, prepartory preschool program at least 9 months and grades 1 to 8 of primary education</t>
  </si>
  <si>
    <t>The first cycle of education is from I to IV grade.  The second cycle of education is from V to VIII</t>
  </si>
  <si>
    <t> In the first grade of primary education marks and the final evaluation are descriptive and the pupils are transferred into the next grade.   A student of the second and the third grade of primary/elementary school with insufficient achievement (poor marks) by the end of the second semester, will be rolled into the next grade, based on the decision of the teachers’ council, unless the parent or the guardian specifically requests that the student repeats the grade.   Students from the fourth to the seventh grade and secondary school students who have up to two poor final numerical marks will take a makeup exam in the August examination period, and final year students in June and August examination periods.   Students from the fourth to the seventh grade and secondary school students will repeat the grade if at the end of the second semester if they have more than two poor final numerical marks, or do not pass the makeup exam.   The final year students of primary and secondary education who fail the makeup exam/ the final exam or Matura, end their started education in the same school as a part-time students by taking exams, and they are subjected to payment of actual costs determined by the school.</t>
  </si>
  <si>
    <t> The time, duration and organization of educational work and school holidays are determined by the school calendar.   The school calendar is prescribed by the Minister by 1st June.   The school calendar can be changed in exceptional cases, at the request of the school, with the consent of the Minister.</t>
  </si>
  <si>
    <t>Children get get enrolled into the ECED when they are 6 months old, and finish with PPE when they are 6 or 7 years old.</t>
  </si>
  <si>
    <t>There are groups inside kindergadens where the education is provided in the languages of the minorities.</t>
  </si>
  <si>
    <t>In Serbia, two models of pre-school are provided, Model A and Model B. Model A is more oriented towards an open system of education and action program development, depending on the children’s interests, and Model B has the characteristics of a cognitive  development program and it has got developed educational objectives, tasks for teachers and the types of activities, among which the teachers can choose and develop them according to the needs, opportunities and children interests.</t>
  </si>
  <si>
    <t>After completing the eighth grade students take the final exam consisting of language, mathematics, socail and natural science. The final examination assesses the achievement degree of general  standards of achievement in Primary Education.    After the final exam, the student is entitled to enroll in a high school/secondary school without taking a qualifying exam, except for the entrance examination to check the special talents and extraordinary abilities in the manner and procedure prescribed by a special law.     After completing the fourth grade of the secondary general education in a general high school, the student takes general Matura. By the general matura exam the meeting of general educational standrads is assesed.        After completing the fourth grade of secondary vocational and artistic education in a vocational or art schools, the student takes a professional or artistic Matura. By this exam the development of certain competencies and specific standards are assesed. The competencies and the standards are prescribed bz the demands of the certain vocation and by the demands of  further education in the given field.</t>
  </si>
  <si>
    <t>There is a gimnasium (secondary education school of general education) for students talented in mathematics in Belgrade. Students can, starting form grade 7 of primary education, take an exam for the assesment of the extraordinary abilities.</t>
  </si>
  <si>
    <t>Most primary school teachers have a degree from the teacher Training faculty, but in some schools there is a number of the older generation of teachers who have completed the Teacher Training academy (or college) and a five-year Teacher Training vocational school.</t>
  </si>
  <si>
    <t>250 school hours</t>
  </si>
  <si>
    <t>up to 6 moths</t>
  </si>
  <si>
    <t>Teachers attend professional development programs approved by the Institute for the Educational Improvement and the Ministry of Education and Science.</t>
  </si>
  <si>
    <t>Teachers who work in primary education must have MA degree (5 years) in teaching training faculties, if they started their education since the year 2005.     In previous years basic studies (4 years) were sufficent.</t>
  </si>
  <si>
    <t>For the preparation of teachers grade 4 to 8 it is obligatory as well to obtain a MA degree in the field they are intended to teach. During the studies they may have subjects considering education, but they also may teach in case that they have not previously acquired any preparation in the field of educational science and practice .   Still, there are new changes in the policy, prescribing that the future teachers must have at least 36 ECTS credits in educational sciences and practice.</t>
  </si>
  <si>
    <t>varies depending on the faculty</t>
  </si>
  <si>
    <t>up to 6 months</t>
  </si>
  <si>
    <t>Teachers continually attend professional development programs approved by the Institute for the Educational Improvement and the Ministry of Education and Science.</t>
  </si>
  <si>
    <t>Teachers who work in primary education must obtain MA degree (5 years) from the faculties of the adequate science/discipline, if they started their education since the year 2005.     In previous years basic studies (4 years) were sufficient.       *there are new changes in the policy, prescribing that the future teachers must have at least 36 ECTS credits in educational sciences and practice.</t>
  </si>
  <si>
    <t>The principals must obtain the same qualifications like the teachers, and must be selected through the public call, and be selected by the school board. After the school steering commission suggests the principal, the Minister of education names the principal.</t>
  </si>
  <si>
    <t>Serbia has got a national curriculum that covers mathematics instruction, defined for each grade. It is approved by the National Educational Council, on the proposal of the relevant expert committee formed by the Institute for improving education. The curriculum for grade 4 is carried out in accordance with the Regulation on the educational plan for the first, second, third and fourth grade of primary education (Official Gazette of the Republic of Serbia, Educational Gazette, number 1/2005, 15/2006 and 2/2008) and the Regulation on the educational program for the first and the second grade of primary education (Official Gazette of the Republic of Serbia - Educational Gazette, number 10/2004, 20/2006, 1/2005, 3/2006, 15/2006 and 2/2008.)</t>
  </si>
  <si>
    <t>During 2006. the implementation of the corrected curriculum for the fourth grade began in schools</t>
  </si>
  <si>
    <t>grades 1 to 4 and 5 to 8</t>
  </si>
  <si>
    <t>In the mathematics curriculum the knowledge and skills that are to be obtained are defined, but not the assessment methods.</t>
  </si>
  <si>
    <t>In the fourth grade, students have five classes of mathematics per week, which is 25% of all classes. The total number of classes per year 180.</t>
  </si>
  <si>
    <t>Through planned actions of evaluation and self-evaluation in the School program (adopted every 4 years) and the Annual school plan  - Through the assessment of the achievement of the educational standards for the end of the first cycle of education for the subject Mathematics (Standards were adopted in 2011 and the implementation began)  - Through external evaluation of schools</t>
  </si>
  <si>
    <t>There was no actual national or regional testing, but there were criteria tests for the subject,  applied at the state level (School Authority of the Ministry of Education) delivered to all the schools in Serbia with the program for data processing. Schools use them to test grade 4 students and in the process of self-evaluation in the domain of Student attainment.     There are no research programs at the state level, but at the level of individual schools there can be (and there are research), as small action research.</t>
  </si>
  <si>
    <t>The process for approving the textbooks is carried out in several steps:  - The publisher applies for approving the textbooks to the Ministry of Education and Science   - The Ministry delivers the drafts of the textbooks to the Institute for improving education   - The Institute gives a professional judgment about the quality of the draft textbook, according to the prescribed quality standards   - The draft of the textbook, and the professional judgment of that textbook, with an explanation, the Institute delivers to the National Educational Council, and informs the Ministry   - The Minister approves the textbooks that are suggested by the National Educational Council.</t>
  </si>
  <si>
    <t>The curriculum for teaching mathematics in the fourth grade does not contain specific regulations on the use of computers in mathematics teaching, and none of the subjects in the first cycle of elementary/primary school teaching (I-IV) contains statements/policies about computers.   However, for the first cycle of education, there is an optional subject From toys to computers, which provides training students to use computers in all subjects.</t>
  </si>
  <si>
    <t>about c) the concept of multiple is not taught before the grade 5.</t>
  </si>
  <si>
    <t>about g) volume measurement is not introduced before grade 8, but the very notion of volume is introduced in grade 3.</t>
  </si>
  <si>
    <t>The Republic of Serbia has got a Regulation on the curriculum for fourth grade of primary education which contains programs of two subjects relating to teaching science. These subjects are: mandatory subject called "Nature and society" (which all pupils must attend) and an optional subjects "Nature protectors" (which is attended only by the pupils that have chosen this subject) and "Hands in the pastry" (attended only by the pupils that have chosen this subject) .</t>
  </si>
  <si>
    <t>The Republic of Serbia has got a Regulation on the curriculum for fourth grade of primary education which contains programs of 3 subjects related to teaching science. These subjects are: mandatory subject called "Nature and society" (which all pupils must attend) and an optional subjects "Nature protectors" (which is attended only by the pupils that have chosen this subject) and "Hands in the pastry" (attended only by the pupils that have chosen this subject) .    * The answer we have provided refers only to the 4th grade curriculum (the curricula for the 1th and the 2nd grade were changed at different points of time).</t>
  </si>
  <si>
    <t>From 1 to 4, and from 5 to 8</t>
  </si>
  <si>
    <t>In grades 1 and 2 the integrative subject "World around us" is taught,  and in grades 3 and 4 the integrative subject called "Nature and society" is being taught. They both envelop social and natural science as well as some particular domains of knowledge (for example traffic).  In grades 5 to 8 science curriculum is divided in several subject domains: physics, chemistry, biology, geography. Biology an geography are introduced in grade 5, while physics is introduced from grade 6, and chemistry from grade 7.</t>
  </si>
  <si>
    <t>The curriculum contains three more parts:  1. Curriculum contents which are structured in thematic areas aimed to implement the goals and objectives of the teaching subject by grades (I-IV),  2. The methods of curriculum accomplishment that are in the form of instructions and refer to the methods of the program implementation in order to achieve the goals and objectives of the subject, and  Activities for pupils that emphasize the unbreakable connection between content and activities in the teaching process while achieving the goals and objectives of the subject.</t>
  </si>
  <si>
    <t>All parts of the curriculum from b) to e) have the same general characteristics. In other words, a specific relationship between certain teaching contents, teaching methods, teaching materials… has not been established. For example, in the part about teaching methods, there is a list of suitable methods for teaching this subject and what each method provides for the pupil.    There is no special part of the curriculum called Materials, but it is mentioned within the part called Teaching methods and activities in one paragraph and very generally, for example, that officially approved textbooks will be used, and approved printed materials, audiovisual media…    In the part about monitoring and evaluating – assessing, it is emphasized that it is necessary to align the evaluation of the pupils with the articles of the Law on the Fundamentals of the Education System, as well as the Rulebook on evaluating pupils in primary/elementary schools.</t>
  </si>
  <si>
    <t>The curriculum does not specify the time allocated for teaching science, but the time allocated for the teaching the subjects Nature and society, Hands in the pastry and Nature protectors within which children also study the contents of science.        The curriculum requires that the subject Nature and society, as a compulsory subject, is taught 2 hours per week and 72 hours per year.        The program requires that the subject of Nature protectors as an optional subject, is taught 1 hour per week and 36 hours per year, only for students who chose this subject    The program requires that the subject of Hands in the pastry as an optional subject, is taught 1 hour per week and 36 hours per year, only for students who chose this subject    Within the subject Nature and society, the percentage of contents belonging to natural science is the following:  Grade 1 - 74%  Grade 2 - 73%  Grade 3 - 66%  Grade 4 - 61%</t>
  </si>
  <si>
    <t xml:space="preserve">- Through planned actions of evaluation and self-evaluation in the School program (adopted every 4 years) and the Annual school plan  - Through the assessment of the achievement of the educational standards for the end of the first cycle of education for </t>
  </si>
  <si>
    <t>There was no actual national or regional testing, but there were criteria tests for the subject Nature and society, applied at the system level (School Authority of the Ministry of Education) delivered to all the schools in Serbia with the program for data processing. Schools use them to test grade 4 students and in the process of self-evaluation in the domain of Student attainment.     There are no research programs at the state level, but at the level of individual schools there can be (and there are research), as small action research.</t>
  </si>
  <si>
    <t>The process for approving the textbooks is carried out in several steps:  - The publisher applies for approving the textbooks to the Ministry of Education and Science   - The Ministry delivers the drafts of the textbooks to the Institute for improving education   - The Institute gives a professional judgment about the quality of the draft textbook, according to the prescribed quality standards   - The draft of the textbook, and the professional judgment of that textbook, with an explanation, the Institute delivers to the National Educational Council, and informs the Ministry   - The Minister approves the textbooks that are suggested by the National Educational Council</t>
  </si>
  <si>
    <t>The curriculum for teaching science in the fourth grade does not contain specific regulations on the use of computers in science teaching, and none of the subjects in the first cycle of elementary/primary school teaching (I-IV) contains statements/policies about computers.   However, for the first cycle of education, there is an optional subject From toys to computers, which provides training students to use computers in all subjects, including science.</t>
  </si>
  <si>
    <t>In the national curriculum, it is planned that all the students should be taught all the topics, and there is no separation of topics for more able students.     Because of an insufficiently precise definition of the teaching contents volume, i.e. the depth and the width of the teaching materia, some of the contents can be realized in the certain grade, but are not necessarily being realized.     During the selection of program contents, the concept of the spiral curriculum is applied in the construction of terms, and acquiring of  knowledge, attitudes and values in the natural science domain.    about g) Students learn rather little about the human health - in the 4th grade they learn only about the gender differences (only one unit) and about the basics of healthy living (only one unit)     about d) There are no units in the program considering the understanding that some characteristics of living beings are inherited.     about e) and f) these two topics are usually mutually connected in the teaching units.</t>
  </si>
  <si>
    <t>about i) According to the program, children learn about forces only at the level of intuitive awareness.</t>
  </si>
  <si>
    <t>The theme Fossils of animals and plants (age, location, formation) has never been a part of the science curriculum      The topic Earth and Solar system (planets, Sun, Moon) was a part of the curriculum  for the subject Nature previously, but was withdrawn during the educational reform in 2003/2004, when the subjects The world around us (grades I and II), and Nature and society (III and IV) and Hands in the pastry (I and II)  were introduced.    about f) In grade 1 day and night are being mentioned, but only at the level of intuitive awareness, and considering the influence of their interchange to the living beings.   In grade 2 the time of the day is defined according to the position of the Sun.    about g) In grade 1 seasons of the year are being mentioned, but only at the level of intuitive awareness, and considering the influence of their interchange to the living beings.     In grade 2 there is a unit considering the duration of the seasons of the year, but it does not include Earths revolving around the Sun.</t>
  </si>
  <si>
    <t>In the year 2011 Sweden got a new Education act/School law, new curriculums for all subjects and a new grading scale.     Some important changes:  The same rules now apply to a greater extent to both public and independent (private) schools. This means that all schools should use the same curricula and syllabuses.     The new law is clearer and provides more legal certainty for students and guardians.     There are no longer requirements for quality reports and municipal school plans. Instead the principal of the school should plan, monitor and develop their activity in the way the principal deems appropriate. The work must be documented and the principal must always act if an assessment reveals that there are deficiencies in school.    A new grading scale was introduced in 2011, a rating scale with grades A, B, C, D, E and F are now used.  The grades A - E represents validation, and F represents not approved  results.     Grading for students in grade 6 were applied for the first time in school year 2012/13.    The Swedish Schools Inspectorate got expanded sanctions in the new regulation.    Certification of teachers and preschool teachers was introduced in Sweden in 2011. The purpose of the reform was to raise the level of skills among teachers and preschool teachers to improve the quality of educational services. The Swedish National Agency for Education take decisions on certification of teachers and preschool teachers.</t>
  </si>
  <si>
    <t>The National School Leadership Training Programme is compulsory for newly employed principals. This means that public and private education providers are responsible for ensuring that newly appointed principals are enrolled in and take part in the National School Leadership Training Programme or an equivalent training programme. The training programme is to begin as soon as possible after the person has begun their employment and should be completed within four years.</t>
  </si>
  <si>
    <t>The new mathematics curriculum was introduced in 2011.</t>
  </si>
  <si>
    <t>The 9 years of compulsury education is split into grades: 1-3, 4-6 and 7-9.</t>
  </si>
  <si>
    <t>Each grade span of compulsory school has its own content descriptions defining what students should have been given the opportunity to learn when finishing grades 3, 6 and 9. The mathematics syllabus also contain grade specific assessment criteria for grades 3, 6 and 9, and aims for compulsory school mathematics.</t>
  </si>
  <si>
    <t>There are official documents prescribing the total amount of instructional time that should be devoted to mathematical instruction in comulsory school as a whole (over 9 years), but it is up to schools to decide how to distribute this time over grades.    The students should have at least 1020 h of math in school during the 9 grades which is 15% of the total instruction time.</t>
  </si>
  <si>
    <t>As an overall goal in the national curriculum it is stated that the school is responsible for ensuring that each student can use modern technology as a tool in the search for knowledge, communication, creativity and learning.    Specifically for mathematics, one of the aims described in the syllabus is that students should be given opportunities to develop knowledge in using digital technology to explore problems, make calculations and to present and interpret data. This is an aim for mathematics education throughout compulsory school.   Syllabuses also prescribe core content, and for grades 1-6, the only explicit reference to technology is the use of calculators in calculating with numbers.     For grades 7-9, students should be taught about calculating using digital technology, thus not just restricted to calculators. Students should also learn about tables, diagrams and graphs, and how they can be interpreted and used to describe the results of the pupils’ own and others’ investigations, using such means as digital tools.    The national curriculum for mathematics also includes assessment criteria, but there is no explicit reference to technology in this part of the curriculum.</t>
  </si>
  <si>
    <t>The new science curriculum was introduced in 2011.</t>
  </si>
  <si>
    <t>As an overall goal in the national curriculum it is stated that the school is responsible for ensuring that each student on completing compulsory school can use modern technology as a tool in the search for knowledge, communication, creativity and learning.    But there are no specifics about this for the science subjects.</t>
  </si>
  <si>
    <t>9/17/2015 7:10:52 AM</t>
  </si>
  <si>
    <t>Automatic promotion for grade 1-5  but there is remedial work for weak students  and extra  creative activities for excellent students    and  depending on the acamdemic progress for grade 6-12</t>
  </si>
  <si>
    <t>9/16/2015 9:28:27 PM</t>
  </si>
  <si>
    <t>9/17/2015 7:11:04 PM</t>
  </si>
  <si>
    <t>9/23/2015 10:12:29 AM</t>
  </si>
  <si>
    <t>Children must be 6.5 years old by the end of December to begin school the following September</t>
  </si>
  <si>
    <t>In 2008 1-10 system was changed to 1-12</t>
  </si>
  <si>
    <t>Grades 1-9.</t>
  </si>
  <si>
    <t>Gdade 4, Grade 9, Grade 12</t>
  </si>
  <si>
    <t>Most teachers receive their education through a university degree program. Some have attended a teacher college program.</t>
  </si>
  <si>
    <t>1 month</t>
  </si>
  <si>
    <t>30 monts</t>
  </si>
  <si>
    <t>Mast have University Diploma</t>
  </si>
  <si>
    <t>1 mont</t>
  </si>
  <si>
    <t>Must have University Diploma and teaching experience</t>
  </si>
  <si>
    <t>licinse</t>
  </si>
  <si>
    <t>Was no request of having license</t>
  </si>
  <si>
    <t>Grades 5-9</t>
  </si>
  <si>
    <t>5 hours per week</t>
  </si>
  <si>
    <t>textbooks, workbooks, online materials</t>
  </si>
  <si>
    <t>to use computers, calculators</t>
  </si>
  <si>
    <t>computers, tablets, calculators</t>
  </si>
  <si>
    <t>there are curriculum for all science sunjects</t>
  </si>
  <si>
    <t>8 ours per week</t>
  </si>
  <si>
    <t>9/17/2015 11:41:05 PM</t>
  </si>
  <si>
    <t>* a) triangles only but not quadrilaterals and other common polygons</t>
  </si>
  <si>
    <t>In order to keep our science curriculum up to date, the science curriculum is under revising.</t>
  </si>
  <si>
    <t>Information Technology is one of the four key tasks to promote learning to learn.   These tasks can be adopted and adapted in the Science Education KLA to enliven learning and teaching, and to help learners progress towards the vision of whole-person development and learning to learn.</t>
  </si>
  <si>
    <t>9/21/2015 8:29:11 AM</t>
  </si>
  <si>
    <t>9/22/2015 11:25:07 AM</t>
  </si>
  <si>
    <t>The system changed into 6-3-3 (6 years of primary school: 2 period of 3 years each and 3 years of lower secondary school and 3 years of upper secondary school),  starting school yeay september 2011-2012</t>
  </si>
  <si>
    <t>Mathematics an numeracy is covered as mental skills.  Other topic areas are Moral education based on Islamic values, familiarity with Holly Qoran, promoting sense of nationality</t>
  </si>
  <si>
    <t>School readiness assessment: to screan and diagnose students with special needs, and to make sure if the student is ready to start 1st grade and direct students with special needs to the schools with special programs.  National level evaluation at the end of 11 grade to issue the certificate for school relief  Province level evaluation of some of the subjects depending on the track of study at the end of 12 grade for the students who want to continue further education at university level.  University enterance exam after completing 12th year. This exam is not administered by Ministry of Education but it is aministered by the National Organization for Educational Testing</t>
  </si>
  <si>
    <t>At the end of ninth grade students choose the track of study and at the end of 10th grade they choose  Students are advised to choose the track and stream based on their grades on specific subjects such as mathematics</t>
  </si>
  <si>
    <t>Three years of lower secondary school</t>
  </si>
  <si>
    <t>In the National Curriculum Document    13.3% (4 sessions out of 30sessions per week)</t>
  </si>
  <si>
    <t>considering the feedbacks recieved from implementation</t>
  </si>
  <si>
    <t>As lower secondary school</t>
  </si>
  <si>
    <t>It is prescribed in National Curriculum Document.    10% (3 sessions out of 30 sessions per week)</t>
  </si>
  <si>
    <t>Regarding part "e": Pressure is not included in the program</t>
  </si>
  <si>
    <t>no comment</t>
  </si>
  <si>
    <t>c) In G6 the teacher has to choose one of the two  topics: radiant energy (light) or   sound energy.   Only part of the topics related to radiant energy are include in the curriculum of G6:   light and color...  sound (transmission through media, loudnes, pitch).   Only the more able students in the 9G studying the topics: Basic properties/ behaviors of light and sound.   e) Only few topics related to forces are include in the curriculum of G8 and all the topics related to motion are not included in the curriculum at all.</t>
  </si>
  <si>
    <t>9/18/2015 5:38:53 AM</t>
  </si>
  <si>
    <t>9/20/2015 7:35:43 PM</t>
  </si>
  <si>
    <t>8 Grade</t>
  </si>
  <si>
    <t>Compulsory education provides ages from 6 to 17 years and 1 to 11 grades.</t>
  </si>
  <si>
    <t>1-11 grades.</t>
  </si>
  <si>
    <t>The main preparation route for teachers of students in the eighth grade is implemented in Pedagogical High Education Establishments.</t>
  </si>
  <si>
    <t>Mathematics curriculum for the 7-9th grades.</t>
  </si>
  <si>
    <t>The mathematics curriculum for the 7-9th grades was introduced by the Ministry of Education and Science of the Republic of Kazakhstan, order #115 from 03/04/2013.</t>
  </si>
  <si>
    <t>5–9 grades</t>
  </si>
  <si>
    <t>According mathematics curriculum for the 7-9th grades the students should have to carry out calculation with particularly long numbers, approximation or multiplication of numbers with the help of calculators.</t>
  </si>
  <si>
    <t>These themes pass according to the mathematics curriculum for the 7- 9th grades.</t>
  </si>
  <si>
    <t>Science curriculum for the 6-9th grades.</t>
  </si>
  <si>
    <t>The science curriculum for the 6-9th grades was introduced by the Ministry of Education and Science of the Republic of Kazakhstan, order #115 from 03/04/2013.</t>
  </si>
  <si>
    <t>In using electronic books and materials.</t>
  </si>
  <si>
    <t>These themes pass according to the science curriculum for the 6 - 9th grades.</t>
  </si>
  <si>
    <t>These themes pass according to the science curriculum for the 6- 9th grades.</t>
  </si>
  <si>
    <t>9/18/2015 7:57:22 AM</t>
  </si>
  <si>
    <t>Year 9</t>
  </si>
  <si>
    <t>Children begin primary school during the calendar year of their 5th birthday.</t>
  </si>
  <si>
    <t>Ages 5 - 16, Year 1 to Year 11</t>
  </si>
  <si>
    <t>ISCED Level 1: Grades 1 - 6 (Primary Education)  ISCED Level 2: Grades 7 - 9 (Lower Secondary Educat</t>
  </si>
  <si>
    <t>Promotion from one grade to the other is automatic during the whole of compulsory education.  Grade retention is only resorted to in very exceptional cases and only after the parents/guardians have given their consent.</t>
  </si>
  <si>
    <t>School starts on the fourth Monday in September and ends on 28 June.  This means that a school year is made up of circa 180 school days.</t>
  </si>
  <si>
    <t>n/a</t>
  </si>
  <si>
    <t>ECED is provided free to children of parents who are both in education or training or in employment.     PPE is a legal entitlement to all children who are 2 years 9 months and older.</t>
  </si>
  <si>
    <t>no further comments</t>
  </si>
  <si>
    <t>3 six-week blocks of teaching practice</t>
  </si>
  <si>
    <t>1 calendar year</t>
  </si>
  <si>
    <t>Mentoring was  introduced in January 2012</t>
  </si>
  <si>
    <t>Teachers follow the same preparation route but specialise in one or two subjects</t>
  </si>
  <si>
    <t>3 six week blocks of teaching practice</t>
  </si>
  <si>
    <t>Mentoring was introduced in January 2012.</t>
  </si>
  <si>
    <t>In addition to their teaching qualifications Heads of School need to have at least a post-graduate Diploma in Education specializing in Leadership, Management and Administration.</t>
  </si>
  <si>
    <t>A minimum of 10 years teaching experience together with at least 4 years experience in one of the following four posts: Assistant Head of School, Inclusive Education Coordinator (INCO), Head of Department or College Counsellor</t>
  </si>
  <si>
    <t>Presently the mathematics curriculum from pre-primary years (age 1) up to Year 11 (age 16) are being revised and transformed into a Learning Outcomes Framework (LOF)</t>
  </si>
  <si>
    <t>Year 7 to 11 (Grade 6 to Grade 10)</t>
  </si>
  <si>
    <t>The above applies for state schools only.  Assessment activities are prescribed only for the Core Curriculum Programme.</t>
  </si>
  <si>
    <t>Teachers are encouraged to integrate mathematical software in their teaching, for example: Excel, Logo, Cabri geometre.</t>
  </si>
  <si>
    <t>c) Decimals in Grade 5 and Fractions in Grade 6</t>
  </si>
  <si>
    <t>b) Simple linear equations are done in grade 8 but not including inequalities, which are done in grade 9.</t>
  </si>
  <si>
    <t>The Department of Curriculum Management issues curricula guidelines for the three current science subjects (i.e Biology, Chemistry and Physics) based on the subject syllabi issued by the MATSEC Board of the University of Malta, which is the national assessment agency.</t>
  </si>
  <si>
    <t>All three science subject curricula were revised during school year  2011/2012.</t>
  </si>
  <si>
    <t>All science curricula are currently being revised to reflect a learning outcomes approach.  These new science curricula will be launched during school year 2016 - 2017.</t>
  </si>
  <si>
    <t>Year 7 to 11 (Grades 6 to 10)</t>
  </si>
  <si>
    <t>The science curricula prescribe a number of mandatory modules and a number and selection of practical (lab) work.</t>
  </si>
  <si>
    <t>The National Curriculum Framework document stipulates the percentage of time that should be dedicated to science instruction throughout the secondary cycle but not specifically for the eighth grade.</t>
  </si>
  <si>
    <t>At the end of Grade 8, national examinations are held which evaluate the students' progress but also the curriculum implementation.  Inspectors (referred to as Education Officers) regularly visit teachers of science subjects in their classroom.</t>
  </si>
  <si>
    <t>In state schools the Department of Curriculum Management provides a specific textbook for different science subjects to all science students.  However individual schools and/or teachers are free to choose and/or purchase other resources (online or textbooks).</t>
  </si>
  <si>
    <t>The science national curriculum has suggested weblinks to be used as part of the pedagogy in the classroom.  These statements are complemented by websites that education officers of science subjects promote during professional development sessions for teachers.</t>
  </si>
  <si>
    <t>In state schools Biology is offered as an option subject from Grade 8  onwards.  The percentage number of students opting for Biology varies from school to school and year to year.</t>
  </si>
  <si>
    <t>In state schools Chemisty is offered as an option subject from Grade 8 onwards.  The percentage number of students opting for Chemistry varies from school to school and year to year.</t>
  </si>
  <si>
    <t>In state schools Physics is a mandatory subject studied by all Grade 8 students.</t>
  </si>
  <si>
    <t>In state schools Earth Science is not offered, however aspects of Earth Science are covered in Geography and Environmental Studies from Grade 8 onwards.  Geography is an optional subject however all students study Environmental Studies at Grade 8.</t>
  </si>
  <si>
    <t>9/21/2015 11:33:09 PM</t>
  </si>
  <si>
    <t>9/17/2015 11:37:18 AM</t>
  </si>
  <si>
    <t>Grade 4, grade 8.</t>
  </si>
  <si>
    <t>Children must be 6 years old by the end of August to begin school the following September.”</t>
  </si>
  <si>
    <t>Often children start there school from 6 years old.</t>
  </si>
  <si>
    <t>By Assessment from 1-6.  And by test from 7-9, 10-12.</t>
  </si>
  <si>
    <t>186 days.</t>
  </si>
  <si>
    <t>The program suitable for any one he want it.</t>
  </si>
  <si>
    <t>There is an exam for all subject at the end of every years.</t>
  </si>
  <si>
    <t>9/17/2015 1:35:35 AM</t>
  </si>
  <si>
    <t>9/17/2015 3:00:26 AM</t>
  </si>
  <si>
    <t>9/17/2015 7:22:58 AM</t>
  </si>
  <si>
    <t>9/17/2015 7:11:43 PM</t>
  </si>
  <si>
    <t>9/18/2015 10:36:09 AM</t>
  </si>
  <si>
    <t>When student complete 9-year of compulsory  education they are free to choose any upper secondary program. Upper secondary  education starts from grade 10 and is divided into 18 national 3-year programs. 12 vocational programs and 6 programs preparing for studies at the university level.     In the Swedish upper secondary school the subject Mathematics is given in consecutive courses at five levels, Mathematics 1, 2, 3, 4, 5 and one specialization course. In addition, courses at the first two levels are given in three tracks with one track for vocational programs, one for social science and economy programs and one for science and technology programs. The third level has two tracks (no track for vocational programs) and from level 4 there is only one track. The vast majority of students studying mathematics at the fourth level or above are found in the science and technology programs. For the science program, most students study Mathematics 4, it is compulsory with the exception of students in one minor orientation within the program. For the technology program, Mathematics 4 is optional but chosen by a lot of students.     Mathematics 4 (which is the course defined as relevant to the definition of advanced mathematics in TIMSS Advanced), is a requirement for access to a number of fields in Swedish higher education. You need Mathematics 4 to become an engineer, hortonomist, forest officer, pharmacist, medical doctor, optician, dentist, veterinarian, high-school teacher (chemistry, mathematics, physics, technology). In addition there are a number of university programs requiring Mathematics 3: Architect, graduate from a School of economics, and medical laboratory scientist.</t>
  </si>
  <si>
    <t>All programs in the Swedish upper secondary school are three years. Since the Swedish compulsory school is nine years, upper secondary school can be seen as grades 10-12. However, upper secondary school has its own curriculum and organization, generally separated from compulsory school. The national notation is that upper secondary school has three grades, 1-3.</t>
  </si>
  <si>
    <t>Since the Swedish upper secondary school consists of courses which each school chooses how to distribute over the three years of study, there is no specific rule for the number of hours per year in mathematics. Mathematics 1-4 represents 400 credits and the amount of class time per credit varies. However, national evaluations indicate that 1 credit on average is given 0.9 hours of instruction (class time). Students take Mathematics 1-4 over 2 to 2½ years, which means an average of 150-180 hours per year. Students taking courses above Mathematics 4 in their final year will get an additional 100 credits or more.</t>
  </si>
  <si>
    <t>The criteria for admission to the science and technology programs is that students have finished the 9-year compulsory school with grade E (passed) in swedish, english, mathematics, biology, physics, chemistry, and at least six other subjects.</t>
  </si>
  <si>
    <t>In upper secondary school you need to finish a course on one level to be allowed to study on the next level. This means that Mathematics 1-3 is a prerequisite for studying Mathematics 4, but all these courses are given within the program.</t>
  </si>
  <si>
    <t>Four consecutive mathematics courses, Mathematics 1-4, build the mathematics curriculum covered by Swedish advanced mathematics students in upper secondary school. In addition students can choose to take further mathematics courses. All courses are defined by a national curriculum including aim of the subject, core content and assessment criteria. These curricula describe learning objectives in rather short texts and the system expects teachers to interpret the brief descriptions.     Summarizing the aim of the subject, the curriculum dictates that the teaching in mathematics should give students the opportunity to develop their competency to: (1) use and describe the meaning of mathematical concepts and their inter-relationships, (2) manage procedures and solve tasks of a standard nature with and without tools, (3) formulate, analyze and solve mathematical problems, and assess selected strategies, methods and results, (4) interpret a realistic situation and design a mathematical model, as well as use and assess a model's properties and limitations, (5) follow, apply and assess mathematical reasoning, (6) communicate mathematical thinking orally, in writing, and in action, and (7) relate mathematics to its importance and use in other subjects, in a professional, social and historical context. These competencies are the same for all courses, but the core content differs.    Algebra is introduced in compulsory school, and given a more comprehensive coverage in upper secondary school. Early on in upper secondary school the concept of linear inequality as well as algebraic and graphical methods for solving linear equations and inequalities, and exponential equations. Students will later learn about logarithms. They will solve different kinds of equations, including exponential, second degree polynomial and root equations, as well as systems of linear equations. The core content covers the concept of absolute values, and the concepts of polynomial and rational expressions, and generalization of the laws of arithmetic for dealing with these concepts. Furthermore, the number system is extended through the introduction of the concept of complex numbers in connection with solving second-degree equations. Mathematics 4 gives a more comprehensive coverage of different aspects of complex number.    Concerning Geometry, the core content is mostly found in the first two mathematics courses. Already in Mathematics 1 students are introduced to the concepts of sine, cosine and tangent, as well as vectors and their representations. Students add and subtract vectors and do scalar multiplication. Furthermore, geometry is used in order to illustrate the concepts of definition, theorem and proof. Students will learn about the properties of the equation of a circle and be introduced to the unit circle in defining trigonometric concepts. In Mathematics 4 the core content contains a deeper coverage of trigonometry, for example methods for solving trigonometric equations.     Content relating to functions and calculus is found under the heading of Relationships and change in all four mathematics courses. This content domain is highly emphasized in the first four courses of Swedish upper secondary school mathematics, and the content covered will be described briefly. Students are taught about different kinds of functions and their properties. Calculus is added in Mathematics 3, starting with a brief orientation with respect to continuous and discrete functions, as well as the concept of limits. Derivation and use of the rules of derivation for power and exponential functions, and also sums of functions, is described as core content and algebraic and graphical methods for determining the value of the derivative of a function. Teaching should cover algebraic and graphical methods for solving extreme value problems using sign tables and second derivatives, and the relationship between the graph of a function and the first and second derivatives of a function. In Mathematics 4, the study of functions is expanded with properties of trigonometric functions, logarithmic functions, compound functions and absolute amounts as functions. Teaching will deal with derivation and use of the rules of derivation for trigonometric, logarithmic, exponential and compound functions, and also the product and quotients of functions. In addition, students are expected to learn about algebraic and graphical methods for determining integrals with and without digital tools.    The core content also includes some arithmetic as well as probability and statistics, covered in the first two courses, not so relevant in relation to advanced mathematics.    Finally, problem solving is described as a core content in all four courses taken by advanced mathematics students in Sweden. Teaching should cover strategies for mathematical problem solving including the use of digital media and tools, mathematical problems of importance in societal life and applications in other subjects, and mathematical problems related to the cultural history of mathematics.    Swedens curricular documents in mathematics:   http://www.skolverket.se/polopoly_fs/1.174554!/Menu/article/attachment/Mathematics.pdf</t>
  </si>
  <si>
    <t>The national curriculum contains some statements about the use of technology in advanced mathematics instruction:     "Teaching should also give students the opportunity to develop their ability to use digital technology, digital media, and other tools which can occur in subjects typical of programmes."    "In all mathematics courses (including advanced mathematics) one core content included in all mathematics courses (including advanced mathematics is “Strategies for mathematical problem solving including the use of digital media and tools.”     Mathematics 4 has one additional explicit notion of technology in the description of core content:     "Algebraic and graphical methods for determining integrals with and without digital tools, Including estimates of magnitudes and probability distribution."</t>
  </si>
  <si>
    <t>The grading criteria are very similar for all courses and contain only one statement explicitly referring to technology. Students should be able to to solve tasks both with and without digital tools. E.g. for grade A:     "In their work students handle several procedures, including advanced and algebraic expressions, and solve tasks of a standard nature with certainty and in an effective way, both with and without digital tools."</t>
  </si>
  <si>
    <t>Compulsory national tests are developed by the Swedish National Agency of Education, which is the educational authority appointed by the National Ministry of Education for the administration of the school system. These national tests do not have direct consequences for the students because they are intended only to support teachers assessment of students. Teachers are fully responsible for the grading, and the national tests are one source of information for teachers in grading students (other sources are e.g. course work and classroom tests). However, in practice national tests have strong influence on the grades and indirectly affect the students grades to a high degree.</t>
  </si>
  <si>
    <t>The national tests, which are not formal examinations, do include an oral component.</t>
  </si>
  <si>
    <t>Students are given extra credit for choosing extra courses in addition to the compulsory courses in their programme of study. These extra credits can be used when competing for access to university programmes.</t>
  </si>
  <si>
    <t>Currently, a teacher education is required in order to be a licensed teacher in Sweden. In order to become a mathematics teacher in upper secondary school you need at least one and a half year of mathematics studies at the university. You also need one and a half to two years of tertiary level studies in one more subject, and one and a half years of courses in specific and general education. In total 300 credits for 5-5,5 years. After finishing a teacher education programme you apply for a teacher license at the National Agency of Education.</t>
  </si>
  <si>
    <t>The future supply of teachers is threatened. High retirement rates are to be expected, Swedish teachers are less satisfied with their choice of occupation than on average in other EU/OECD countries, more and more teachers think about changing their profession, students with good grades do not choose  education in pedagogical professions, and long term forecasts predict  a shortage of teachers.    Teacher education programmes are not particularly popular among students, partly due to the low wages for teachers compared to engineers for example and a general view of the teaching profession as problematic. There is some good news in that interest for teacher training is increasing.</t>
  </si>
  <si>
    <t>9/18/2015 10:10:18 AM</t>
  </si>
  <si>
    <t>9/18/2015 10:37:27 AM</t>
  </si>
  <si>
    <t>When student complete 9-year of compulsory education they are free to choose any upper secondary program. Upper secondary education starts from grade 10 and is divided into 18 national 3-year programs. 12 vocational programs and 6 programs preparing for studies at the university level.    In the Swedish upper secondary school the subject Physics is given in consecutive courses at three levels, Physics 1, 2 and 3. Students participating in TIMSS Advanced physics have completed Physics 1 and 2, or completed Physics 1 and about to complete Physics 2. They all belong to either the natural science program or the technology program in upper secondary school. Physics 1 is compulsory for all students in these programs. For students in all but one (minor) track within the science program, Physics 2 is also compulsory. For students in the technology program Physics 2 is optional.    Physics 2 is required in order to become engineer, pharmacist, medical doctor, optician, dentist, veterinarian, and high-school teacher (physics, technology).</t>
  </si>
  <si>
    <t>* Since the Swedish upper secondary school consists of courses which each school chooses how to distribute over the three years of study, there is no specific rule for the number of hours per year in physics. Physics 1-2 represents 250 credit and the number of class time per credit varies. However, national evaluations indicate that 1 credit on average is given 0.9 hours of instruction (class time). If we assume that students typically take Physics 1-2 over 2 years, the average hours of instruction will be 110-120 hours per year.</t>
  </si>
  <si>
    <t>Physics 2 builds on Physics 1, but there are no other requirements for taking these courses.</t>
  </si>
  <si>
    <t>Two consecutive physics courses, Physics 1 and 2, build the physics curriculum covered by Swedish students participating in TIMSS Advanced Physics. All courses are defined by a national curriculum including aim of the subject, core content and assessment criteria. These curricula describe learning objectives in rather short texts and the system expects teachers to interpret the brief descriptions.     Summarizing the aim of the subject, the curriculum dictates that the teaching in physics should give students opportunity to develop: (1) knowledge of the concepts, models, theories and methods of physics, and how they have developed, (2) the ability to analyze and find answers to subject-related questions, and to identify, formulate and solve problems. The ability to reflect on and evaluate strategies, methods and results, (3) the ability to plan, carry out, interpret and report experiments and observations, and to handle materials and equipment, (4) knowledge of the importance of physics for the individual and society, and (5) the ability to use knowledge in physics to communicate, and to evaluate and use information.    In Physics 1, motion and force content deals with speed, momentum, acceleration and force. Students will learn about equilibrium and linear motion in homogenous gravitational and electrical fields, and also pressure, pressure variations and Archimedes' principle. In addition, the core content touches relativistic and nuclear physics. Physics 2 ads content related to motion and force by including two-dimensional motion in gravitational and electrical fields. Students learn about central motion and torque and about simulating two-dimensional motion using simple numerical methods.    Energy and energy resources are covered as content in Physics 1. Work, force, potential energy and kinetic energy are used to describe different forms of energy. Students learn about the energy principle, entropy and efficiency to describe energy transformation, energy quality and energy storage, and also thermal energy: internal energy, heat capacity, heat transfer, temperature and phase transformation. Teaching covers electrical energy (electrical charging, field strength, potential, voltage, current and resistance) and nuclear energy (the structure of an atom and nuclear binding energy, strong forces, mass energy equivalence, nuclear reactions, fission and fusion). The core content also includes a resource perspective on energy and the use of energy for a sustainable society.    Radiation in medicine and technology in Physics 1 covers radioactive disintegration, ionizing radiation, particle radiation, half life and activity. Students will get an introduction to electromagnetic radiation and the particle properties of light and learn about the interaction between different types of radiation and biological systems. Radiation content is furthered in Physics 2 under the heading of waves, electromagnetism and signals. Teaching will cover harmonic oscillation and resonance with applications in everyday life and technology. Students will learn about reflection, refraction and interference of light, sound and other wave motion. The Doppler effect is covered briefly. The core content includes relationships between electrical and magnetic fields: magnetic fields around conductors, motion of electric charges in magnetic fields, and induction. Furthermore, students are introduced to wave and particle descriptions of electromagnetic radiation, the propagation of electromagnetic waves, photoelectric effects and photons. Students will also learn about wave properties of matter, de Broglie's hypotheses, and the wave-particle duality.    Under the heading of climate and weather forecasts students learn about the ideal gas law as a model for describing the physics of the atmosphere, in Physics 1. They are given a brief introduction to how physical models and methods of measurement are used to forecast climate and weather, as well as reliability and limitations of forecasts. In Physics 2 students work with content related to the development and structure of the universe. The core content specifies teaching about the electron structure of atoms, and absorption and emission spectra. Students will be introduced to methods for studying the universe, including electromagnetic radiation from stars and interstellar space.     A substantial amount of the core content descriptions in Physics 1 and 2 is given to a domain described as the nature, working methods, and mathematical methods of physics. This large content area will only be described briefly. It deals with the characteristics of scientific problems, method and theory. It also covers the identification and study of problems using reasoning from physics and mathematical modelling covering linear and non-linear functions, equations, and graphs... trigonometry and vectors. Views on societal questions based on explanatory models of physics are also covered, e.g. questions about sustainable development. This wider perspective is further developed in Physics 2 by relations and links between physics and ethical, philosophical and religious issues.    Swedens physics curriculum:  http://www.skolverket.se/polopoly_fs/1.194811!/Menu/article/attachment/Physics.pdf</t>
  </si>
  <si>
    <t>The national curriculum contains one statement explicitly referring to the use of technology in physics instruction. In describing the aim for physics it is stated that the students should “be given the opportunity to use computerized equipment for collecting, simulating, calculating, processing and presenting data”.</t>
  </si>
  <si>
    <t>Currently, a teacher education is required in order to be a licensed teacher in Sweden. In order to become a physics teacher in upper secondary school you need at least one and a half year of physics studies at the university. You also need one and a half to two years of tertiary level studies in one more subject, and one and a half year of courses in specific and general education. In total 300 credits for 5-5,5 years. After finishing a teacher education programme you apply for a teacher license at the National Agency of Education.</t>
  </si>
  <si>
    <t>Cycle One: Grades 1-4</t>
  </si>
  <si>
    <t>National examinations in science are optional in grade 6.</t>
  </si>
  <si>
    <t>9/24/2015 1:25:26 PM</t>
  </si>
  <si>
    <t>No, it hasn’t changed in any provinces.</t>
  </si>
  <si>
    <t>The official policy is, that a child begins school the calendar year they turn 6.</t>
  </si>
  <si>
    <t>If the parents want, it is possible for the child to begin school both earlier and later.  The child can begin one year earlier, in the year the child turns 5, if the child turns 5 before october 1st, and the child can follow the teaching in first grade (grade 0). This descision is made by the school principal in consultation with the parents.The principal makes an evaluation of the child eg. based on a test of school readiness or a statement from the kindergarten leader, on whether the child is sufficiently mature or ready for school.  In some cases it is also possible to begin school one year later – but only one year.The municipal council must approve a postponement of start of school. A postponement must be based on an individual evaluation and must be determined by the childs development.</t>
  </si>
  <si>
    <t>Grade 0 to grade 9 (6-16 years)</t>
  </si>
  <si>
    <t>Grade 0-13  The Danish education system consists of grundskole/folkeskolen (a single-structure education combining primary and lower secondary education) age 6-16, ungdomsuddannelser (youth education programmes, i.e. upper secondary education and vocational education and training) age 16-19    Isced level 1: Grade 0, 1, 2, 3, 4, 5, 6   Isced level 2: Grade 7, 8, 9, (10 is an optional grade in the Folkeskole)   Isced level 3: (10), 11, 12, (13) (Youth education: The danish gymnasium/high school or vocational education. These are either two or three years. The grades on this level depends on whether grade 10 was completed in the Folkeskole.)</t>
  </si>
  <si>
    <t>Automatic promotion through the 'Folkeskole'.</t>
  </si>
  <si>
    <t>From grade 0 to 3 children must have at least 1200 hours during a school year – including breaks.   From grade 4 to 6 children must have at least 1320 hours during the school year – including breaks.  From grade 7 to 9 children must have no more and no less than 1400 hours during the school year.</t>
  </si>
  <si>
    <t>Parents must pay a part of the expences for having the child in daycare ECED or PPE. There is a coverage of minimum 75% from the country.</t>
  </si>
  <si>
    <t>There is a possibility to get targeted coverage in both ECED and PPE.    Low income: Parents with lower income can get an extra coverage from the local county - Economical free place contribution. How much extra it covers depends on the parents income.     Social reasons: Social education free place contribution is granted when the minicipal council consider the childs stay in daycare as especially nescesary due to social or educational reasons and the question of payment complicates/hinder the childs stay in daycare.    Physical/psychological: A free place contribution of requiring treatment reasons is granted when a child with significant or permanent impaired/reduced physical or psychological functional capacity of treatment reasons is in daycare.     Siblings: Also siblings get lower prices. Half price for the lowest price, the youngest is often most expensive.</t>
  </si>
  <si>
    <t>In addition to the above the danish curriculum guidance covers:  ‘Personal development’   ‘Cultural form of expression and merit’    ‘Children environment’.</t>
  </si>
  <si>
    <t>I'm not quite sure if what you mean here is any type of examination to graduate school.    But...  All pupils who have received the relevant teaching and passed the prescribed examinations of the lower secondary education can continue in an upper secondary programme more or less of their own choice. Access is however not completely open to the general upper secondary programmes. If a school finds that there is a risk that the pupil cannot meet the requirements of the general upper secondary programme, the pupil may be recommended to take an admission test.  Though at the end of folkeskole grade 9 each student graduates by taking exams in Danish, math, science, english and any other lanuguage subjects eg. german or french. The GPA in some cases determines whether you can enter the next level of school, depending on the type of school. This was introduced 2014.</t>
  </si>
  <si>
    <t>A four years education in bachelor of arts equivalent to 240 ECTS. An upper secondary level of education is prerequisite for admission to such a program.</t>
  </si>
  <si>
    <t>24 weeks spread over the four years of education</t>
  </si>
  <si>
    <t>A new teacher education was launched in 2013. Admission requirements were instituted - a GPA of at least 7. With a GPA lower than 7, there is a possibility to have an admission interview.</t>
  </si>
  <si>
    <t>There are no rules on how  to become a principal. Many principals have been teachers, some with further education in leadership or masters in education.</t>
  </si>
  <si>
    <t>The Ministry of Education is responsible for setting up the framework for curricula at primary, secondary level and upper secondary level. However, the content of the courses are finalised by the teachers themselves.</t>
  </si>
  <si>
    <t>Three steps:  Grade 1-3  Grade 4-6  Grade 7-9</t>
  </si>
  <si>
    <t>Language Development  IT and Media  Innovation and Entrepreneurship</t>
  </si>
  <si>
    <t>In fourth grade the students must have a minimum of 150 hours of mathematics - this is a percentage of 11,3 of the total amount of hours per school year 1320.</t>
  </si>
  <si>
    <t>There is no real evaluation of the curriculum implementation. National tests were implemented as a Tool of evaluation in the Folkeskole. Also as a Tool for teachers to constantly adjust or modify their teaching.  It is up to the head teacher to ensure that the class teacher and other teachers of the class plan organise the teaching in such a way that it offers challenges to all pupils. In each form level and in each subject, the teacher and the pupil cooperate continuously on determining the objectives of the single pupil and to meet the objectives.  Furthermore The Danish Evaluation Institute (EVA) conducts evaluations of teaching and learning at all levels of the education system.</t>
  </si>
  <si>
    <t>IT has to be integrated more in the daily teaching and 500 million DKK has been allocated to an increased use of IT in schools in the period 2012-2017. Most of the funds have been devoted to cofinancing the municipalities' purchase of digital learning materials. In addition, funds are allocated to research in IT-based learning methods  Development and use of digital skills is included in mathematics. Digital tools are used to study work, as a tool to solve problems and assignments, and to information research etc.  As a part of the goal 'problem solving' the students in grade 4-6 must develop skills to choose the right Tool. They need to Work with tools as a dynamic geometri program and CAS</t>
  </si>
  <si>
    <t>f) concept G3 - adding/substracting G5</t>
  </si>
  <si>
    <t>g) volumes G5</t>
  </si>
  <si>
    <t>Three steps:  Grade1-2  Grade 3-4  Grade 5-6</t>
  </si>
  <si>
    <t>Language development  It and Media  Innovation and entrepreneurship</t>
  </si>
  <si>
    <t>In grade 4 the student are supposed to have 90 hours of science lessons. This is an estimate compared to the hours of mathematics which is a minimum.  The 90 hours is about 7% of the total instructional time in grade 4.</t>
  </si>
  <si>
    <t>There is no real evaluation of the curriculum implementation. It is up to the head teacher to ensure that the class teacher and other teachers of the class plan organise the teaching in such a way that it offers challenges to all pupils. In each form level and in each subject, the teacher and the pupil cooperate continuously on determining the objectives of the single pupil and to meet the objectives.   National tests were implemented as a Tool of evaluation in the Folkeskole. Also as a Tool for teachers to constantly adjust or modify their teaching.</t>
  </si>
  <si>
    <t>IT has to be integrated more in the daily teaching and 500 million DKK has been allocated to an increased use of IT in schools in the period 2012-2017. Most of the funds have been devoted to cofinancing the municipalities' purchase of digital learning materials. In addition, funds are allocated to research in IT-based learning methods    IT and media is Integrated in science on the same terms as other tools and sources of information corresponding to the academic Development from grade 1-6. Escpecially digital tools are important eg. digital maps, digital measuring tools, digital references, information systems and digital representations as animations and simulations illustrating processes in nature and in society.</t>
  </si>
  <si>
    <t>f) foodchains G5</t>
  </si>
  <si>
    <t>e)sources of energy G5+G6</t>
  </si>
  <si>
    <t>9/30/2015 9:30:49 AM</t>
  </si>
  <si>
    <t>9/29/2015 8:09:30 AM</t>
  </si>
  <si>
    <t>Note: General module is completed in G8 questionnaire.</t>
  </si>
  <si>
    <t>The mathematics curriculum is part of the Primary School Curriculum which was published in (1999). See ‎http://www.curriculumonline.ie/primary for the full curriculum. ‎</t>
  </si>
  <si>
    <t>The Primary School Mathematics Curriculum (1999) was introduced in primary schools in 2001/2002 following continuing ‎professional development for teachers during the previous year.‎</t>
  </si>
  <si>
    <t>A new primary mathematics curriculum is currently under development. This development will take place over two phases. The ‎first phase focuses on the curriculum for children in the first four years of primary school (4-8 years of age... Preprimary-Grade 2). It is ‎expected that this curriculum will be available to schools in Sept 2018. The implementation date has not yet been decided.     The ‎second phase of development will concentrate on the curriculum for children in the latter half of their primary education (8-12 ‎years... Grades 3-6). The new mathematics curriculum will include four interconnected components: ‎  • Learning Outcomes ‎  • Progression Continua ‎  • Examples of children’s maths learning and development  • Support Material for teachers. ‎    This development of a new Primary Mathematics Curriculum is part of Literacy and Numeracy for Learning and Life: The National ‎Strategy to improve Literacy and Numeracy among Children and Young People 2011-2020 (DES, 2011). This strategy sets out an ‎ambitious programme for curriculum development at primary and post-primary levels to help raise literacy and numeracy standards ‎amongst children and young people.  ‎    As part of the work in revising the mathematics curriculum, the Minister for Education and Skills, Jan O'Sullivan, TD, launched ‎two maths research reports commissioned by the NCCA, at a conference in late November 2014. These reports along with an audit ‎of mathematics curriculum policy (3-12 years) in 12 jurisdictions, and conference proceedings, will inform work on the curriculum. ‎See www.ncca.ie/mathsconf. ‎</t>
  </si>
  <si>
    <t>Parents don't have the choice of what age should they're children begin primary. In fact It is illegal in Kuwait for parents not register they're children in primary school if they turned  6 years old.</t>
  </si>
  <si>
    <t>There are some private ECED and PPE programs that are aimed for special languages but not a government owned .    Although there are some ECED and PPE programs aimed to special need kids that are government owned</t>
  </si>
  <si>
    <t>Automatic promotion for grades 1-9.</t>
  </si>
  <si>
    <t>The school year should have at least 178 days. The school years should begin in August and end in June.</t>
  </si>
  <si>
    <t>Municipalities should provide preschooling for children from the age of one:  • When parents are working or studying.  • When parents are unemployed or on leave of absence.  Children of parents who are unemployed or on leave of absence should be offered a place for at least 3 hours a day or 15 hours a week. Some municipalities provide more hours.  In addition, municipalities should provide preschooling to:  • All children should receive at least 525 hours per year free of charge from the autumn term when the child reaches the age of 3 (general preschool).  • Pupils in need of special support.  There are both municipal and independent preschools. Independent preschools can be run as e.g. parent- or staff co-operatives, by a foundation or a company.  It is the responsibility of the municipalities to ensure that there are preschools and that children are offered a place. Independent preschools are an alternative to municipal preschooling.  It is the municipalities that approve independent preschools and who are also responsible for checking that preschooling fulfils the requirements of high quality and safety. The same rules apply to independent preschools as to municipal preschools.  The preschool is regulated by the Education Act and the curriculum.</t>
  </si>
  <si>
    <t>The preschool (provided to children between 1-6 years old) should lay the foundations for the first part of childrens learning in their lives. Children should be provided with good pedagogical activities. The preschool should be enjoyable, secure, and rich in providing learning opportunities for all children attending. Children should have the opportunity of learning through playing, creating and exploring – on their own, in groups and together with adults. The preschool is a separate school form and its activities are regarded as education and teaching. Teaching takes place under the supervision of preschool teachers, but there may also be other staff to promote the child's development and learning.  The staff in the preschool plans pedagogical activities enabling children to create, learn and explore. This takes place, for instance, through playing, cooperating with others, painting, building and singing. Creating security for both children and parents is an important task of the preschool.    The Education Act states that:  • The groups of children should have an appropriate composition and size, and the premises should be fit-for-purpose.  • There should be preschool teachers and also other staff with the education or experience necessary to support the child's development and learning.  • Premises and equipment should be available so that the aim of the preschool can be fulfilled.    From the age of 6 children have the right to start in the preschool class. The preschool class is a school form in its own right with a large element of creative work and play.    The preschool class is a voluntary school form, which the majority of six-year-olds in Sweden attend. The municipalities are obliged to offer and arrange the preschool class.    The preschool class should function as a transitional arrangement between the preschool and the compulsory school. The preschool class should combine the methods and working approaches of both the preschool and the school.  The aim of the preschool class is that it should stimulate the development of learning of each pupil, and prepare pupils for future education as well as promote their harmonious development. Play and creativity are essential components. The education should be based on an overall view of pupils and their needs.    Attendance is approximately 3 hours a day. During the rest of the day, the pupils are either in the leisure-time centre or in pedagogical care.  The municipalities are responsible for providing preschooling and that pupils are offered this. Activities arranged by independent schools are an alternative to municipal activities.    Attending the preschool class is free of charge.    Activities in the preschool class have the same curriculum as the compulsory school and the leisure-time centre. The first two parts of the curriculum, ”Fundamental values and tasks of the school” and ”Overall goals and guidelines” – apply to the preschool class and the leisure-time centre. The third part of the curriculum – ”Syllabuses for school subjects ” – does not apply to the preschool class and the leisure-time centre since the education does not consist of lessons or subject teaching.</t>
  </si>
  <si>
    <t>The overall curriculum contains three parts:  1. Fundamental values and tasks of the school  2. Overall goals and guidelines for education  3. Syllabuses which are supplemented by knowledge requirements for each subject divided into grade 1-3, 4-6 and 7-9.    For the compulsory school, the Government determines the school’s fundamental values and tasks, the overall goals and guidelines for the education, and the ordinances for the syllabuses. The knowledge requirements for the compulsory school are regulations drawn up by the National Agency for Education.</t>
  </si>
  <si>
    <t>The topics above are documented in the syllabus for the marked school years but it is up to teachers to decide when to teach the topics within the grades 1-3, 4-6 and 7-9. It's also a progression based syllabus over the grades.</t>
  </si>
  <si>
    <t>The overall curriculum contains three parts:  1. Fundamental values and tasks of the school  2. Overall goals and guidelines for education  3. Syllabuses which are supplemented by knowledge requirements for each subject divided into grade 1-3, 4-6 and 7-9. Science is divided into three school subjects: Biology, Chemistry and Physics.     For the compulsory school, the Government determines the school’s fundamental values and tasks, the overall goals and guidelines for the education, and the ordinances for the syllabuses. The knowledge requirements for the compulsory school are regulations drawn up by the National Agency for Education.</t>
  </si>
  <si>
    <t>Each grade span of compulsory school has its own content descriptions defining what students should have been given the opportunity to learn when finishing grades 3, 6 and 9. The science syllabus also contain grade specific assessment criteria for grades 3, 6 and 9, and aims for compulsory school science (Biology, Chemistry and Physics).</t>
  </si>
  <si>
    <t>There are official documents prescribing the total amount of instructional time that should be devoted to instruction in science (Biology, Physics and Chemistry) in comulsory school as a whole (over 9 years), but it is up to schools to decide how to distribute this time over grades.    The students should have at least 800 hours of science (Biology, Chemistry and Physics) in school during the 9 grades which is almost 12 % of the total instruction time.</t>
  </si>
  <si>
    <t>S8 B f) some are included in grade 4 and some are not.    The topics above are documented in the syllabus for the marked school years but it is up to teachers to decide when to teach the topics within the grades 1-3, 4-6 and 7-9. It's also a progression based syllabus over the grades.</t>
  </si>
  <si>
    <t>In Newfoundland, the curriculum is being monitored annually.</t>
  </si>
  <si>
    <t>-Manitoba: PP, Grades 1 to 8    -Nova Scotia: There are various combinations in Nova Scotia:    Grades 6-8 and Grades 9-12    Grades P-8 and Grades 9-12  Grades 7-9 and Grades 10-12 (the most common)    -Newfoundland: Grades 7-9    -Saskatchewan: K, Grade</t>
  </si>
  <si>
    <t>Manitoba only has recommended subject area time allotments.     Nova Scotia’s new curriculum has a yearly plan which identifies a recommended amount of time that should be spent on each math unit.     In Newfoundland, the Program of Studies gives a recommended percentage of instructional time.</t>
  </si>
  <si>
    <t>Fourth class (Grade 4)  Second Year (Grade 8)</t>
  </si>
  <si>
    <t>The Education (Welfare) Act 2000, obliges parents or guardians to ensure ‎that their children attend recognised primary schools (or suitable ‎alternative) from the time that they are six years of age but not before they ‎are four years.‎    See http://www.irishstatutebook.ie/2000/en/act/pub/0022/index.html</t>
  </si>
  <si>
    <t>The latest figures available from the Primary Census Returns 2013/2014 to ‎the Statistics section of the Department of Education and Skills show that ‎‎35.86% of pupils in junior infants were 4 years of age while 62.9% were 5 ‎years of age and 1% were aged 6. A significant minority of pupils were aged 7 ‎or 8. ‎    Children from the age of 4 can be enrolled in infant classes in primary ‎schools. The rule pertaining to this can be found in Page 64, section 1 of the ‎‎‘Rules for National Schools under the Department of Education’  which ‎states:‎  A child may not be allowed to attend or be enrolled in a national ‎school before the fourth anniversary of his birth</t>
  </si>
  <si>
    <t>Ages 6 to 16</t>
  </si>
  <si>
    <t>ISCED 0- Grades 0 ‎  ‎-‎ Junior Infants (4-5 years)‎  ‎-‎ Senior infants (5-6 years)‎  Two ISCED 0 grades represent the start of primary schooling in Ireland. ‎They are typically regarded as part of primary education. Students very ‎rarely begin ISCED 1 without completing the two “Infants” grades at ‎ISCED 0.‎    ISCED 1 Grades 1 to 6‎ - First class to Sixth class.  ‎  ISCED 2- Grades 7-9‎ - First Year to Third Year.  ‎  ISCED 3- Grades 10-12‎  Transition Year to Sixth Year. (Transition Year is an optional, additional year. It is possible to advance directly from ‎Third Year to Fifth Year, but a majority of students complete Transition ‎Year. )</t>
  </si>
  <si>
    <t>At ISCED 1, the policy of the Department of Education and Skills (DES ‎Circular 32/03) is that children should only be allowed to repeat a year for ‎educational reasons and in exceptional circumstances. The Primary School ‎Curriculum (1999) is designed as an eight-year programme, with children ‎progressing to the next grade at the end of each school year. The primary ‎curriculum is flexible and child-centred, and can be adapted to meet ‎individual children’s needs. ‎  See link  https://www.education.ie/en/Circulars-and-Forms/Active-Circulars/pc32_03.pdf      ISCED 2 ‎  At ISCED 2, the policy of the Department of Education and Skills (DES Circular ‎‎32/03) is that students should only be allowed to repeat a year for educational reasons ‎and in exceptional circumstances. The official position for recognised schools is set ‎out in a number of circulars including:‎  • M02/95 Repeat of a year of Post-Primary level  • Information note to Circular M02/95‎  • Circular 0095/2007 Repeat of Leaving Certificate Course Fees ‎</t>
  </si>
  <si>
    <t>At ISCED 1 schools are required to accept pupils for instruction for a ‎minimum of 183 school days per year. ‎    At ISCED 2 the minimum number of teaching days per school year is 167. ‎The minimum number of instruction hours per week is 28 and the minimum ‎number of instruction hours per day is 6‎</t>
  </si>
  <si>
    <t>In 2010, a Free Pre-School Year in an Early Childhood Care and ‎Education (ECCE) Scheme was introduced for all children aged between 3 ‎years and 3 months and 4 years and 6 months. The scheme is administered ‎by the Department of Children and Youth Affairs (i.e., not the Education ‎Ministry). It funds provision for children within this age range in early ‎childhood care and education settings in accordance with established ‎criteria – e.g., staff qualifications, number of children etc. ‎  ‎67,000 children (approx.) participated in the ECCE scheme during the year ‎‎2014/2015.  This comprises 96% of the cohort of children who are eligible ‎by age. Children who participate in Early Start (a targeted intervention ‎described below) or who attend the DES funded ASD pre-school are not ‎entitled to participate in the ECCE scheme as well. However, it is reported ‎that when all the figures for children attending Early Start, pre-schools for ‎children with ASD are considered, almost 100% of eligible children are ‎availing of some kind of pre-school provision. ‎    For the most part children attend this programme for 1 year. There are circumstances when a child with SEN ‎can participate in the ECCE scheme for a second year and also there are ‎exceptional circumstances when the child’s participation in the ECCE ‎scheme can be distributed over two years. ‎</t>
  </si>
  <si>
    <t>The Early Start Programme is a one-year preventative intervention scheme ‎offered in selected DEIS schools (school that receive support under the Delivering Equality of Opportunity in ‎Schools, the Department of Education and Skills (DES) Action Plan for ‎Educational Inclusion). The objective of the pre-school programme, which ‎is managed, funded and evaluated by the Department of Education and Skills, is to tackle educational ‎disadvantage by targeting children who are at risk of not reaching their ‎potential within the school system. ‎    Children must be aged more than 3 years 2 months and less than 4 years 7 ‎months on the 1st day of September of the year in which they are enrolled.‎    Children may either be enrolled in Early Start or in the ECCE scheme. ‎Children are not eligible to be enrolled in both schemes at the same time.  ‎    There are also DES funded pre-schools for children with ASD. There were ‎‎95 such schools in 2014/15 each providing for up to 5 pupils. ‎</t>
  </si>
  <si>
    <t>In Ireland there are two early childhood frameworks—Síolta and Aistear. ‎While similar in many ways, Síolta is concerned with all aspects of quality in ‎early childhood whilst Aistear focuses specifically on curriculum. ‎  Síolta The National Quality Framework for Early Childhood Education is ‎designed to define, assess and support the improvement of quality across all ‎aspects of practice in early childhood care and education (ECCE) settings ‎where children aged birth to six years are present. Síolta focuses on 16 ‎standards: ‎  • Rights of the child  • Environments  • Parents and Families  • Consultation  • Interactions  • Play  • Curriculum  • Planning and Evaluation  • Health and Welfare  • Organisation ‎  • Professional Practice  • Communication  • Transitions  • Identity and Belonging  • Legislation and Regulation  • Community Involvement  Aistear is the curriculum framework for children from birth to six years in ‎Ireland. Aistear celebrates early childhood as a time of being, and of enjoying ‎and learning from experiences as they unfold. Aistear describes the types of ‎learning (dispositions, values and attitudes, skills, knowledge, and ‎understanding) that are important for children in their early years, and offers ‎ideas and suggestions as to how this learning might be nurtured. This early ‎learning also lays important foundations for later learning. ‎  Aistear presents children’s learning and development using four themes. ‎These are:‎  Well-being: is about children being confident, happy and healthy. This theme ‎focuses on developing as a person. It has two main elements: psychological ‎well-being (including feeling and thinking) and physical well-being.‎  Identity and Belonging: is about children developing a positive sense of who ‎they are, and feeling that they are valued and respected as part of a family and ‎community.‎  Communicating: is about children sharing their experiences, thoughts, ideas, ‎and feelings with others with growing confidence and competence in a variety ‎of ways and for a variety of purposes.‎  Exploring and Thinking: is about children making sense of the things, ‎places and people in their world by interacting with others, playing, ‎investigating, questioning, and forming, testing and refining ideas.‎  The Framework also provides guidelines on supporting children’s learning ‎through partnerships with adults, interactions, play, and assessment. ‎  Most recently an interactive online Practice Guide (www.aistearsiolta.ie) has ‎been developed to support practitioners in using Aistear: the Early Childhood ‎Curriculum Framework and Síolta, The National Quality Framework for Early ‎Childhood Education together to develop the quality of their curriculum and ‎in doing so, to better support children’s learning and development.‎</t>
  </si>
  <si>
    <t>There is currently no formal examination for entry to post-primary school. ‎However, with effect from June 2012, primary schools were required ‎‎(Circular 0056/2011) to send a copy of the end-of-year report card ‎‎(including the information from standardised tests) to the post-primary ‎school to which a student is transferring. In addition Circular 27/15 ‎provides that from the academic year 2014/15, a more extensive suite of ‎materials is to be transferred from primary to post primary schools, this is ‎known as the Education Passport.‎    The Junior Certificate is a national examination taken by almost every ‎student at the end of Grade 9, i.e. the end of ISCED 2, the third year of ‎post-primary education. A range of subjects are assessed. Most students ‎study the core subjects, English, Mathematics, Irish and Civics, Social and ‎Political Education (CSPE) and between five and seven other subjects    Following a review of lower secondary education in Ireland, the Junior ‎Certificate programme is gradually being replaced on a phased basis by a ‎reformed Junior Cycle programme that features a combination of a  school-‎based model of assessment and a final examination. This final Junior Cycle ‎examination, to be taken by almost every student, will also take place at the ‎end of Grade 9, i.e. the end of ISCED 2, the third year of post-primary ‎education. Implementation of the new programme started in 2014 with the ‎introduction of a revised specification for English. The revised ‎specification for Science is due to be introduced in 2016 and the revised ‎specification for Mathematics is due to be introduced in 2018. The Junior ‎Certificate examination will gradually be replaced by the new style national ‎final examinations from summer 2017. ‎    The Leaving Certificate Examination is a national examination taken by ‎students at the end of ISCED 3, the sixth and final year of post-primary ‎education. ‎    Examinations may be taken at Higher and Ordinary level. In the case of ‎Junior Certificate English, Irish and Mathematics, a Foundation level paper ‎is also available. A Foundation level paper is available for Irish and ‎Mathematics at Leaving Certificate level, but not for English. The new ‎Junior Cycle examinations will be taken at a common level, apart from ‎English, Irish and Mathematics which have two levels, a Higher and an ‎Ordinary level.‎    One of the main uses of the results of these two State examinations is ‎certification. In addition, the Leaving Certificate is regarded nationwide as ‎the benchmark for exit qualifications from post-primary school for a cohort ‎of over 50,000 students per year.‎    The Junior Certificate is not a high-stakes examination, nor is it a major ‎qualification at present in the employment market but the results may ‎impact on the type of Leaving Certificate (ISCED 3) programme that the ‎student will follow in terms of the type of programme studied, subject ‎choice and the level at which the subject is studied.  The Junior Cycle ‎examination will not be a high-stakes examination.‎    By way of contrast, the Leaving Certificate is considered to be a high-‎stakes examination as the results determine selection for entry to higher ‎education, or for gaining a qualification that will assist in gaining ‎employment.‎    For further information on the State Examinations, see ‎www.examinations.ie</t>
  </si>
  <si>
    <t>At ISCED level 1, a key principle of the curriculum is that the range of ‎individual differences should be taken into account in the learning process. ‎The focus of the curriculum is on the developmental needs of children. ‎The curriculum offers choice in the selection and sequencing of content ‎and gives schools and teachers the flexibility to differentiate the curriculum ‎to provide for the differing aptitudes and abilities of the children that they ‎serve. Teachers can differentiate their teaching in a variety of ways and in ‎a manner that positively supports the learning of all learners. They can ‎differentiate the pace and the content of lessons. They can differentiate the ‎questions that they ask pupils, the resources used, the tasks distributed and ‎the supports that are provided to individual pupils during lessons. Varying ‎the organisation of the classroom and lessons also caters for different ‎learning needs as pupils work collaboratively in groups, work individually, ‎or engage in whole-class learning. ‎    Similarly, at ISCED level 2, there is no official Department policy: schools ‎are given autonomy to decide how students are assigned to classes. ‎    However, Moving Up (2004) - the report of a study carried out for the ‎NCCA - found in relation to ability grouping as follows:‎  ‎• Streaming is now practised in only a minority of post-primary schools and ‎is less common now than in the 1990s.‎  ‎• More schools now ensure that each first-year class group is made up of ‎students with a wide range of abilities. This mixed-ability approach has ‎been adopted by schools in the knowledge that students can develop over ‎the course of the year and in the belief that mixed-ability grouping can help ‎students to become more confident as learners. ‎</t>
  </si>
  <si>
    <t>Currently, primary teachers complete their Initial Teacher Education (ITE) ‎through one of two routes:‎    ‎(a)‎ Concurrent model: Completion of a four-year B. Ed programme ‎‎(ISCED level 6)‎    ‎(b)‎ Consecutive model: Those who have already completed a basic ‎degree (ISCED level 6) complete a two year post-graduate ‎Professional Masters in Education (PME) (ISCED level 7)‎</t>
  </si>
  <si>
    <t>Typically about 20 weeks</t>
  </si>
  <si>
    <t>at least 100 days</t>
  </si>
  <si>
    <t>• Initial teacher education programmes have changed from 3 years in ‎duration to 4 (ISCED 6 level) and in the post-graduate route from ‎‎18 months to 2 years (ISCED level 7) Professional Masters in ‎Education, PME) ‎  • In line with the National Literacy and Numeracy Strategy (2011), ‎fourth grade teachers were required to increase the time they spend ‎on teaching Mathematics by 70 minutes per week. The required ‎time is now 4 hours and 10 minutes. ‎  • Participation in the national induction programme was optional for ‎all newly qualified teachers (NQTS), including teachers of fourth ‎grade pupils, prior to the academic year 2012/2013. All NQTs are ‎now required to take part in the national induction programme. ‎</t>
  </si>
  <si>
    <t>In order to be entered onto the Register of Teachers on the basis of ‎qualifications in post-primary teaching, applicants must comply with the ‎requirements as set out in Regulation Four of The Teaching Council ‎‎[Registration] Regulations 2009, i.e. they must hold:‎  • a recognised third level degree, consisting of at least three years of ‎full-time study or equivalent (180 ECTS credits) , and, where seeking ‎registration for the purposes of teaching in the voluntary secondary, ‎community or comprehensive sectors... ‎  • an approved initial teacher education qualification directed towards ‎First to Sixth Years (typically students in the 12 to 18 year age range).‎  Qualification to be a teacher of the eighth grade is usually achieved ‎through a consecutive model which involves firstly gaining a primary ‎degree from a recognised third-level institution having completed a full ‎time course of at least three years duration (ISCED level 6). This degree ‎must include at least one subject from the post-primary schools’ curriculum ‎for the Leaving Certificate Programme. The primary degree is followed by a ‎postgraduate qualification in education such as the Professional Masters of ‎Education which is two years in duration. ‎  Another path to qualification as a teacher of the eighth grade is through ‎gaining a degree awarded by a recognised third-level institution on the ‎basis of a concurrent course of academic study and teacher training. For ‎example, a person wishing to become a science teacher could complete a ‎Bachelor of Science (Education) degree which has as its specific aims ‎education in a range of biological, agricultural, physical and related ‎sciences in order to equip the student to teach in second level schools.‎</t>
  </si>
  <si>
    <t>It varies</t>
  </si>
  <si>
    <t>‎300 hours</t>
  </si>
  <si>
    <t>The change from a one year Higher Diploma in Education to a two year ‎Professional Master of Education programme and the probation and ‎induction requirements have been introduced. There is a National Induction Programme for teachers which ‎provide a structured mentoring and training programme for newly ‎qualified teachers.  It is the Teaching Council’s responsibility to ensure ‎that newly qualified teachers participate in this programme and ‎teachers have 3 years in which to complete the programme. ‎These changes occurred in ‎‎2014. ‎</t>
  </si>
  <si>
    <t>• As stated in B below, the vast majority of applicants (schools ‎above 80 pupils) must have a minimum of five years teaching ‎experience. ‎  • Many applicants have experience of promoted posts of ‎responsibility within their previous position such as deputy ‎principal, assistant principal or special duties teacher. ‎  • While not a requirement, many prospective principals complete ‎management or leadership post graduate courses at ISCED level 7. ‎There are many school leadership and management courses ‎provided through Education Colleges, Universities and Institutes ‎on a part-time or full time basis. ‎  • The Professional Development Service for Teachers (PDST) (an ‎initiative funded by the Teacher Education Section (TES) of the ‎Department of Education and Skills) in partnership with the ‎National University of Ireland Maynooth runs a Post-Graduate ‎Diploma in Educational Leadership (Tóraíocht). The ISCED level 7 ‎course aims to enhance the capabilities of teachers in their current ‎work and to support their preparation for future senior leadership ‎positions.‎  • Many selection boards which are appointed by the school boards ‎of management may set a management/leadership course as an ‎essential requirement for the position during the shortlisting stage. ‎  • During the interview process candidates are scored under a variety ‎of categories which includes qualifications. ‎  • A good number of prospective principals have experience of being ‎on secondment to various initiatives within the Department of ‎Education and Skills, the Education Centre Network or Colleges of ‎Education. These formative experiences can be in a variety of ‎appropriate areas such as curriculum design and implementation, ‎school development planning, information and communications ‎technology (ICT), initial teacher education and continuous ‎professional development initiatives.‎</t>
  </si>
  <si>
    <t>• Teachers must hold a recognised primary teaching qualification and ‎must be fully probated. ‎   ‎   • For schools with fewer than 80 pupils, applicants must have ‎successfully completed probation and hold a recognised primary ‎teaching qualification. For schools with 80 pupils or greater, ‎applicants for the post must have given not less than five years ‎qualified whole time teaching service, two of which must be in a ‎recognised primary school in the Republic of Ireland.‎    • While not compulsory, on appointment to the role, newly-‎appointed principals may opt to apply for the ‘The Misneach ‎Programme’.  This programme for newly appointed principal ‎teachers has provided professional development and support for ‎the vast majority of principals appointed in the past 10 years. The ‎programme affords them the opportunity to develop as a school ‎leader in their own school.‎  • The Misneach Programme is offered via a blend of residential ‎modules, local support settings, mentoring and online support. It is ‎funded by the Department of Education and Skills.  Misneach is ‎designed and delivered by a team of experienced school leaders.‎  See link ‎  http://www.pdst.ie/node/327‎</t>
  </si>
  <si>
    <t>As previously stated in section 12 above, in accordance with the Literacy ‎and Numeracy Strategy  (2011), schools are required to:‎  • Increase the time spent on literacy to 8.5 hours per week and in ‎relation to numeracy increase it to 4 hours and 10 minutes per week‎  • Implement standardised testing in the period May/June for grades 2, ‎‎4 and 6‎  • Provide the results of standardised tests results to parents and the ‎board of management.  ‎    In accordance with the School Self-Evaluation guidelines and DES circular ‎‎39/2012 schools are required to:‎  • Engage in school self-evaluation in literacy, numeracy and one ‎other curriculum area between the years 2012-2016‎  • Devise, implement and monitor a school improvement plan to bring ‎about improvement within areas literacy, numeracy and the other ‎curriculum area identified. ‎</t>
  </si>
  <si>
    <t>The mathematics curriculum is part of the Project Maths initiative which was introduced in schools in 3 phases beginning ‎in 2010. Students in the eighth grade experienced these changes int eh following way:    Phase 1‎: ‎          Introduced in 2011 -  Strands1 and 2 ‎   • Statistics and Probability  • Geometry and ‎Trigonometry  ‎Phase 2‎:  Introduced in 2012 - ‎Strands 1,2,3and4‎   • Statistics and Probability  • Geometry and ‎Trigonometry  • Number ‎  • Algebra  ‎Phase 3:  Introduced in 2013 - Strands 1,2,3,4and 5‎   • Statistics and Probability  • Geometry and ‎Trigonometry  • Number ‎  • Algebra  • Functions    See http://www.ncca.ie/project for the syllabus. ‎</t>
  </si>
  <si>
    <t>In 2017 the curriculum will be reviewed in light of the experience of its implementation in schools. In addition the ‎assessment modes will be adjusted to incorporate some element of school based assessment in line with the broader ‎developments in Junior Cycle education ‎</t>
  </si>
  <si>
    <t>Whilst there is a Common Introductory Course which sets out the minimum learning which should take place in Grade 7( ‎Referred to as first Year in Ireland) the curriculum generally sets out the learning that should take place throughout the 3 ‎year cycle.‎</t>
  </si>
  <si>
    <t>Goals and objectives ‎ are referred to in the documentation as aims and objective ‎  Junior Certificate Mathematics aims to  • develop the mathematical knowledge, skills and understanding needed for continuing education, for life and for ‎work ‎  • develop the skills of dealing with mathematical concepts in context and applications, as well as in solving problems ‎  • foster a positive attitude to mathematics in the learner. ‎    The objectives of Junior Certificate Mathematics are that learners develop mathematical proficiency, characterised as   ‎• conceptual understanding—comprehension of ‎  mathematical concepts, operations, and relations ‎  ‎• procedural fluency—skill in carrying out procedures flexibly, accurately, efficiently, and appropriately ‎  ‎• strategic competence—ability to formulate, represent, and solve mathematical problems in both familiar and unfamiliar ‎contexts ‎  ‎• adaptive reasoning—capacity for logical thought, reflection, explanation, justification and communication ‎  ‎• productive disposition—habitual inclination to see mathematics as sensible, useful, and worthwhile, coupled with a belief ‎in diligence, perseverance and one’s own efficacy. ‎    Instructional processes or methods: based on a constructivist approach to learning, the syllabus places importance on the development of mathematical ‎proficiency. The Project Maths Development Team  worked with teachers in a series of 10 workshops helping them choose ‎instructional methods that are more likely to devlop all 5 strands of mathematical proficiency. Traditionally classroom ‎practice would focus one a single element procedural fluency.‎    Materials: there are no mandated, recommended or approved textbooks or other instructional materials for use in teaching and ‎learning junior certificate mathematics. A dedicated support service was set by the Department of Education and Skills... The Project Maths Development ‎Team. This team provided a series of 10 all day workshops for all teachers of mathematics to support them in implementing ‎the revised syllabuses in their schools. These workshops focused on content and constructivist pedagogies that would help ‎teachers facilitate learning in their classroom and empower them to evaluate available resources. The   National Council for ‎Curriculum and Assessment (NCCA) created a website with useful materials for teachers and students working together in ‎communities of practice. www.ncca.ie/projectmaths. ‎    Assessment methods/activities: the Junior Certificate Mathematics Curriculum is examined by the State Examinations Commission SEC. An assessment ‎section of the curriculum page 32 describes assessment for certification. The Teaching and Learning section page 11 ‎outlines formative assessment activities.‎  http://www.ncca.ie/en/Curriculum_and_Assessment/Post-‎Primary_Education/Project_Maths/Syllabuses_and_Assessment/JC_Maths_English_2013.pdf</t>
  </si>
  <si>
    <t>There is no prescribed percentage. However, there is a recommended ‎minimum instruction time for Mathematics. It is 80 hours per year in the ‎eighth grade. This equates to approximately four 40-minute class periods ‎of Mathematics per week, which is 9.5% of total instruction time. ‎However, almost all schools provide instruction time for Mathematics in ‎excess of this amount. The typical allocation for the eighth grade is five ‎‎40-minute periods per week which is almost 12% of total instruction time</t>
  </si>
  <si>
    <t>a)‎ Visits by inspectors (yes/no)? Yes. Mathematics is evaluated ‎through subject inspection. A total of 37 subject inspections of ‎mathematics were carried out in 2014 (that is, in approximately ‎‎5% of post-primary schools). Mathematics lessons are also ‎evaluated as part of a range of inspection models, including ‎Whole School Evaluation– Management, Leaderships and ‎Learning (WSE-MLL), incidental (unannounced) inspections, ‎and thematic evaluations. In 2014, approximately 28% of post-‎primary schools had an incidental (unannounced) inspection and ‎a little over 10% had a WSE-MLL evaluation. The WSE-MLL ‎reports can be found at: ‎http://www.education.ie/en/Publications/Inspection-Reports-‎Publications/  ‎  b)‎ Research programs (yes/no)? Yes. The Education Research ‎Centre has carried out research on a number of aspects of ‎mathematics education in Ireland. More information can be ‎found at: www.erc.ie ‎  c)‎ School self-evaluation (yes/no)? Yes.  Schools are required to ‎evaluate their numeracy provision as part of their school self-‎evaluation processes. ‎  d)‎ National or regional examinations (yes/no)? No. Students at ‎the end of the eighth grade do not sit national or regional ‎examinations. They sit a national examination, the Junior ‎Certificate, at the end of the ninth grade. Link: ‎www.examinations.ie  ‎</t>
  </si>
  <si>
    <t>The National Council for Curriculum and Assessment provided discussion fora with the draft specifications for publishers ‎in the early stages of the curriculum developments. This practice was intended to support publishers in developing ‎mathematics instructional materials that reflected the philosophy and aims of§ the Mathematics Curriculum. There is no ‎process for approving or quality assuring materials. ‎</t>
  </si>
  <si>
    <t>The Junior Certificate Mathematics Curriculum highlights the importance of enabling children to think and communicate ‎quantitatively and spatially, to solve problems, recognise situations in which mathematics can be applied and to use ‎appropriate technology to support such applications. ‎    In strand 1 section 1.5 [Finding, collecting and organising data ]‎  ‎ there is a specific reference to technology students should be able to ‎  generate data, or source data from other sources including the internet ‎  summarise data in diagrammatic form including spreadsheets ‎  In strand 2 of the mathematics curriculum it is stated that it is envisaged that students will engage with dynamic geometry ‎software. ‎    The Mathematics Curriculum provides for the introduction and use of calculators from Grade 4 onward, by which time ‎students are in grade 8 they are expected to be able to use the calculator to help develop their problem-solving skills by ‎allowing them to focus on the structure of a problem and exploring different methods to solve problems. ‎</t>
  </si>
  <si>
    <t>Students are permitted to use calculators in State examinations ‎</t>
  </si>
  <si>
    <t>Simple linear equations and inequalities:  All or almost all students (in context only)  Only the more able students (algebraic solutions)    Simultaneous equations:  All or almost all students (in context only)  Only the more able students (algebraic solutions)    Numeric, algebraic, and geometric patterns or sequences:  All or almost all students (Generalisations in words only ‎)  Only the more able students (algebraic generalisations)    Properties of functions:  All or almost all students (in context)  Only the more able students (algebraic treatment)</t>
  </si>
  <si>
    <t>Translation, reflection, and rotation:  All or almost all students (intuitive approach only)</t>
  </si>
  <si>
    <t>Characteristics of data sets:   All or almost all students (Mean median, ‎mode Informal ‎discussion of shape)  Not included in the curriculum through grade 8 (Formal treatment of ‎distribution shape)</t>
  </si>
  <si>
    <t>As part of the reform Junior Cycle education and new science ‎curriculum specification is being developed for ‎implementation in schools in September 2016.‎</t>
  </si>
  <si>
    <t>The percentage of total instructional time to be devoted to science ‎instruction at the eight grade is not formally prescribed by the Department ‎of Education and Skills. Schools retain autonomy over how they organise ‎their timetables. However, the syllabus for Junior Certificate Science ‎recommends 240-270 hours class contact time (normally equivalent to four ‎class periods per week) over the three years of the junior cycle in order to ‎achieve the aims, objectives and learning outcomes of the syllabus. It is ‎recommended that two class periods each week be timetabled together to ‎facilitate the completion of required student laboratory work and ‎assignments. ‎</t>
  </si>
  <si>
    <t>‎(a)‎ Visits by inspectors: science is evaluated through subject inspections. A total of 42 ‎science subject inspections were carried out by the inspectorate in ‎‎2014 (representing approximately 5% of post-primary schools). A ‎report was published in 2008 based on the outcomes of science ‎subject inspections: Looking at Junior Cycle Science – Teaching ‎and Learning in Post Primary Schools (Inspectorate, DES). The ‎report may be accessed at:‎  https://www.education.ie/en/Publications/Inspection-Reports-‎Publications/Evaluation-Reports-‎Guidelines/in...looking_at_science_08_pdf.pdf  In addition, science is also evaluated through Whole-School ‎Evaluation - Management, Leadership and Learning (WSE-MLL), ‎and incidental (unannounced) inspections. In 2014, approximately ‎‎28% of post-primary schools had an incidental (unannounced) ‎inspection and a little over 10% of post-primary schools had an ‎MLL evaluation. ‎  ‎   b) Research programs: the Education Research ‎Centre (ERC) conducted research on the Junior Certificate Science ‎syllabus in 2006. The ensuing report,‘ Implementing the Revised ‎Junior Certificate Science Syllabus,’ can be accessed at:‎  http://www.education.ie/en/Publications/Inspection-Reports-‎Publications/Evaluation-Reports-‎Guidelines/in...jcssreview_pdf.pdf  c)‎ School self-evaluation: while SSE has been formally introduced in recent years, science ‎departments in individual schools have conducted some element ‎of self-review of the curricular provision in their schools. The ‎quality of such self-review varies from school to school. See the ‎planning section of : Looking at Junior Cycle Science – Teaching ‎and Learning in  Post Primary Schools (Inspectorate, DES)‎  ‎   d) National or regional examinations: no. Students at the end of the eighth grade do not sit national or ‎regional examinations. They sit a national examination, the Junior ‎Certificate, at the end of the ninth grade. Link: ‎www.examinations.ie  ‎</t>
  </si>
  <si>
    <t>The science curriculum includes general statements on the use of ICT in ‎primary school, noting that students’ investigations and explorations can be ‎enhanced through the use of ICT, such as: recording and analysing ‎information, simulating investigations and tests that support scientific ‎topics, communicating scientific information and findings, working ‎collaboratively on science projects with students in other schools, and in ‎accessing and using a range of scientific and technological information. It ‎notes that computer-based simulation may be particularly helpful when ‎students are conducting investigations difficult  to organize in real-life ‎contexts.‎</t>
  </si>
  <si>
    <t>C): refraction of light and loudness, pitch, amplitude, ‎frequency of sound waves is taught Grades 11-12‎</t>
  </si>
  <si>
    <t>9/30/2015 1:27:07 PM</t>
  </si>
  <si>
    <t>Year 4 to 6 have an end of year national assessment in all subjects, including Maltese, Maths, English, to evaluate the attainment level of students achieved as determined by the subject learning programme of their particular year group.    At the end of Year 6, students sit for a national end of primary benchmarking assessment in Maltese, Maths and English to take a snapshot of the attainment level of the national cohort in the subject in order to be in a position to take the necessary evidence based action to improve teaching and learning.    Year 7 to 11 have an end of year national assessment in all subjects taken by the students, which include languages and sciences.    At the end of Year 11 student may opt to sit for examinations in particular subjects which determine the entry into higher education schools.</t>
  </si>
  <si>
    <t>The total standardized results for Year 4 and Year 5 annual examinations determine the band in which the student will be placed in Year 5 and Year 6 respectively.    The standardized scores taken from the end of primary benchmark results determine the setting of students going to Year 7 for Mathematics, English and Maltese classes.The Maltese, English and Mathematics end of Primary benchmark determines which students will follow the Core Curriculum Programme which is a learning programme for a cohort of students who have demonstrated a low attainment level in the assessed subjects    Each annual examination from Year 7 till Year 10 is used to determine the setting of students during the following year.</t>
  </si>
  <si>
    <t>Most teachers receive their education through a 4-year university programme (Bachelors in Education (Hons) specialising in Primary Education.  Others may follow a 2 year post graduate course (Post-Graduate Certificate in Education) after having obtained an undergraduate degree in primary education.</t>
  </si>
  <si>
    <t>In the mathematics eight grade curriculum there are four graded syllabi - track 3 (highest academic level), track 2, track 1 and Core Curriculum Programme.  These syllabi can be adapted to set the annual programme for each class.</t>
  </si>
  <si>
    <t>In state schools the Department of Curriculum Management provides a specific textbook to all mathematics students.  However individual schools and/or teachers are free to choose and/or purchase other resources (online or textbooks)</t>
  </si>
  <si>
    <t>Students can make use of calculators during tests and examinations.</t>
  </si>
  <si>
    <t>Diploma in management.</t>
  </si>
  <si>
    <t>Cycle 2: grades 5-10</t>
  </si>
  <si>
    <t>Cycle two: Grades 5-10</t>
  </si>
  <si>
    <t>9/29/2015 1:08:33 PM</t>
  </si>
  <si>
    <t>9/29/2015 4:49:30 PM</t>
  </si>
  <si>
    <t>from http://cache.media.education.gouv.fr/file/special_8_men/99/0/physique_chimie_S_195990.pdf.      In 2010-2011 and 2012, the new curriculum was gradually implemented for upper secondary school (grade 10,11 and 12) with more emphasis on skills.     The grade 11 and 12 scientific curriculum allows students to aim at careers in science, technology, engineering and mathematics (STEM). The physics and chemistry curriculum is meant to develop students’ scientific and critical thinking and strengthen their appetence for scientific reasoning.    Among a full set of new knowledge and content, the curriculum targets at developing the following skills:  - Appropriating a subject (e.g. students are trained to extract relevant information)  - Analyzing (e.g. students are trained to organize knowledge and information or modeling)  - Realizing (e.g. students are trained to experiment or to execute calculation techniques)  - Validating (e.g. students are trained to validate results of experience)  - Communicating (e.g. students are trained to use appropriate scientific vocabulary)    With a variety of information support (Scientific texts, Data strucure table/chart, experimental videos…) students will have to solve the exposed problem using a scientific reasoning. They will be expected to identify the appropriate physical quantity and to supply an establishment of pattern with a processing that is either mathematical digital or graphic.     The curricula for 11th grade and 12th grade are both structured around three axes of the scientific process: to observe, to understand, to act, and focus on modern inputs. This three topics concern both physics and chemistry, we choose in this document to present the physics part of the curriculum    Grade 12/  The first topic "to observe" is entitled “waves and matter” and includes three chapters:   waves and particles, properties and characteristics of a wave and spectral analysis.    - Electromagnetic radiation on the Universe: The electromagnetic Spectrum  o  Emission and detection of various types of waves and particles  (radio, infrared, visible light, uv)  o Interference, diffraction and Doppler Effect.  - Mechanical waves :  o Emission and detection of various types of mechanical waves  (acoustic waves, seismic waves, swell), magnitude of an earthquake, sound intensity level)  o the relationship between speed, frequency, and wavelength   o Interference, diffraction and Doppler Effect.    - Spectral analysis:  o Visible and UV spectroscopy  o Infrared spectroscopy  o Nuclear Magnetic Resonance spectroscopy      The second topic "to understand" is entitled “laws and models” and is structured around three major themes:  Time, movement and evolution for the first theme, structure of matter and matter transformation process for the second one (only chemistry) , the last one is about energy, matter and radiation.   - Time and movement and their historical evolution:  o Description of the movement ( displacement, velocity and acceleration)   o Newton’s Laws of Motion  o Principle of conservation of linear momentum  o Circular Motion principles for Satellites, Kepler’s three laws  o Work, potential energy, mechanical energy in the absence and in the presence of friction.  o Time and Special Relativity ( Einstein postulat about the speed of light, proper times, time dilation)  - Energy, matter and radiation   o Internal energy-Specific heat capacity  o Modes of heat transfer: conduction, convection, radiation  o Quantum emission and absorption  o Stimulated emission and optical amplification- LASER quantum principle  o Electronic vibration, molecular vibration  o Wave and particle duality, De Broglie’s formula, probabilistic effect      The third topic “to act” is entitled “the 21st century’s challenges”, the physics part of this topic is about sustainable development and respect for the environment for one part and how to store and transmit information on the other.    - Energy, matter and radiation   o Energy chain –Economy of energy  - Store and transmit information  o Systems for information transmission  o Digital image  o Analog-to-digital converter  o Physical processes of data transmission: cable, optical fiber, radio transmission  o Digital storage on  optical disc    Topics from Grade 11 included in Timss-advanced 2015 framework    o Wien’s law  o Particle model and quantum theory of light, Energy level  o Radioactivity, fusion and fission reactions, Laws of conservation  o Ohm’s law, Joule-Lenz’s law  o Difference between electric power and electric energy</t>
  </si>
  <si>
    <t>For the moment, there is no difficultie in recruiting physics teacher. But it could change, in a few year, when the needed of physics teachers will encreased.</t>
  </si>
  <si>
    <t>cty</t>
  </si>
  <si>
    <t>country</t>
  </si>
  <si>
    <t>Grade 4 and Grade 8 in English  4e année and 8e année (or 2e secondaire) in French</t>
  </si>
  <si>
    <t>In most Canadian provinces, children begin school at the age of 6.   However, official cut-off dates vary across provinces.     More specifically, children begin school if:    -They are 5 years old by December 31st in Nova Scotia   -They are 6 years old by September 1st in Alberta   -They are 6 years old by December 31st in Newfoundland, Prince Edward Island, British Columbia and Saskatchewan. (Some school divisions in Saskatchewan limit enrollment to children born before September 30th.)  -They are 6 years old by September 30th in Quebec.  -They are 7 years old by December 31st in Manitoba  -They are 6 years old by September 1st, and they have the right to attend school if they will be 6 years old any time up to December 31st.</t>
  </si>
  <si>
    <t>Some Canadian provinces allow some parental discretion with regards to the age of enrollment. This is primarily in respect to delaying enrollment by one year if they think their child is not ready to start primary school by the provincially mandated age.      More specifically:     In Nova Scotia: Parents have the option of delaying enrollment until their child is 6 years old if they feel their child is not ready by age 5.     In Saskatchewan: Parents have the option of delaying enrollment until their child is one year older if they feel their child is not ready by age 6.      In Alberta:  If granted special permission from the school’s principal, parents may enroll a child if the child is younger than 6 years of age by September 1st.    In Ontario: Parents may enroll their children in school earlier but this is not mandatory [i.e. Junior Kindergarten at age 4 (some children starting at age 3 if their birthday is between September 1 and December 31) or Senior Kindergarten at age 5)].  Some parents opt to home-school their children.</t>
  </si>
  <si>
    <t>While the official policy has not changed in the majority of provinces across Canada, it has been amended in a few provinces.     More specifically:     It has been amended in Prince Edward Island, Nova Scotia and Saskatchewan.    -In Prince Edward Island, the cut-off date was changed from January 31st to December 31st.    -In Nova Scotia, the legislation was amended to allow parents to have the option to delay enrollment by a year, from age 5 to an age 6 start if they feel their child is not ready.    -In Saskatchewan, the compulsory school age was changed from age 7 to age 6, for consistency with other provinces.</t>
  </si>
  <si>
    <t>Compulsory school age varies by province but ranges from age 5 to age 19 across Canada.      More specifically, compulsory school age consists of:    Ages 6 to 16 in Quebec, Newfoundland, Saskatchewan, and Alberta  Ages 5 to 16 in Nova Scotia and Prince Edward Island  Ages 5 to 19 in British Columbia  Ages 6 to 18 (or until students receive their high school diploma) in Ontario</t>
  </si>
  <si>
    <t>In most of Canada, Kindergarten (Pre-Primary) is followed by Grades 1 to 12.    More specifically, this is the case in Prince Edward Island, Ontario, Saskatchewan, Nova Scotia, British Columbia, Newfoundland and Alberta.    Quebec is the exception where Pre-Primary is followed by Grades 1 to 11. These grades are broken down into Primary schooling (Grades 1 to 6) and Secondary schooling (Secondary I to V).</t>
  </si>
  <si>
    <t>No, the majority of Canadian provinces do not have policies on the promotion and retention of students across grades 1-8.      However Ontario does have one such policy in place. As per Ontario Secondary Schools Grades 9 to 12, Program and Diploma Requirements (1999), students who have successfully completed Grade 8 will be promoted from elementary school and admitted to a secondary school.  In cases where promotion may be in question, the decision to promote or retain students is usually made by the principal of the school in accordance with school board policy. Where promotion is denied, there is an appeal process.</t>
  </si>
  <si>
    <t>Yes, most Canadian provinces have a provincially mandated number of school days (or hours) per year. Alberta is the only province in which this is not the case.    More specifically:     In Ontario, it is mandated that the elementary school year be 194 school days.  In Nova Scotia, the school year should consist of 195 school days.   In Prince Edward Island, the school year is mandated to consist of 197 instructional days and 181 teaching days.    In British Columbia, a number of hours of school are mandated: 853 hours of instruction for students in kindergarten, 878 hours of instruction for students in grades 1 to 7, and 952 hours of instruction for students in grades 8 to 12.  In Alberta, there is a suggested minimum number of 'hours' of instruction.</t>
  </si>
  <si>
    <t>The majority of Canadian provinces administer some form of examination that can have consequences for individual students.     G10.A.     More specifically, all provinces except Nova Scotia and Manitoba administer examinations that can have consequences for individual students.     G10.B.     In Alberta, the Diploma Examinations Program consists of course specific examinations based on the senior high school programs of study. The final mark for diploma examination courses is determined by blending the diploma examination mark (30%) with the school-awarded mark (70%). To obtain credit in a diploma examination course, students are to write the appropriate diploma examination and obtain a final mark in the course of 50% or higher.    In British Columbia, students are required to take five provincial exams as their graduation requirement during grades 10 to 12.    In Saskatchewan, departmental examinations are administered by the Ministry of Education for Grade 12 students that are instructed by non-accredited teachers and for home-based education students and specific cases of adult-learners.    In Quebec, examinations are set up by the Minister and must be taken in order for a student to receive their Secondary School Diploma.    In Ontario, there is a Grade 10 literacy test called the Ontario Secondary School Literacy Test (OSSLT), and its successful completion is a requirement for graduation.</t>
  </si>
  <si>
    <t>Teacher preparation requirements greatly vary across the country.     12. B.    a.  Supervised practicum during the teacher education program.     If Yes…How long is this period?    -Alberta: 10 weeks minimum  -Newfoundland: 4 months   -British Columbia: 3-6 months   -Nova Scotia: 20 weeks minimum over 2 years  -Saskatchewan: 1 semester (4 months)  -Quebec: 4 practicums, 4th lasts 3 months  -Manitoba: 10 weeks per year over 2 years  -Ontario: 40 days, in 2015-2016 it will be 80 days      c) Completion of a probationary teaching period.    If Yes…  How long is this period?______________    A probationary teaching period is required in Alberta, Newfoundland and British Columbia but it is not required in Ontario, Nova Scotia, Saskatchewan, Quebec, and Manitoba.    Alberta – minimum of 2 years  Newfoundland – minimum of 2 years  British Columbia – about 6 months    d) Completion of a mentoring or induction program (e.g., experienced teachers work with novice teachers to provide instructional guidance).     Only required in Ontario    e) Other: In Quebec, most of the school boards offer accompanying measures to facilitate the integration of young teachers into the workforce.</t>
  </si>
  <si>
    <t>No, in the majority of provinces, there is no difference between the main preparation route for teachers of students in the eighth grade and those of the fourth grade.    G13.  A.  More specifically, the main preparation route for teachers of students in the eighth  grade and the fourth grade is the same in Ontario, Alberta, Newfoundland, British Columbia, Nova Scotia, Saskatchewan, and Manitoba.    In Quebec, the main preparation route for teachers of students in the eighth grade is slightly different from the main preparation route at the fourth grade in Quebec.    G13.   B. In Quebec, it is required that eighth-grade teachers receive their education through a 4-year university program, and that they specialize in 1 to 2 specific subjects.</t>
  </si>
  <si>
    <t>a) Teaching experience  Yes in all provinces    b) Completion of a specialized school leadership training program (including a school leadership degree program)  No in Alberta, Saskatchewan and Quebec  Yes in Manitoba, Nova Scotia, Ontario, British Columbia, and Newfoundland    c) Other:  Yes, in Quebec, professional work experience is now a requirement.</t>
  </si>
  <si>
    <t>No, the main preparation route for principals of schools with eighth grade students is not different from that of principals of schools with fourth grade students in most provinces (Alberta, Ontario, Newfoundland, Nova Scotia, Saskatchewan, Quebec and Manitoba).    British Columbia:   Yes, the main preparation route for principals of schools with eighth grade students is slightly different from that of principals of schools with fourth grade students in British Columbia.  It is required that principals of schools with eighth grade students also have previous experience working in secondary schools.</t>
  </si>
  <si>
    <t>The current requirements for being a principals of a school with eighth grade students are similar across the country.     Teaching experience and the completion of a specialized school leadership training program are required in almost all of the provinces.     More specifically:     a) Teaching experience    Yes, it is required in Ontario, Newfoundland, British Columbia, Nova Scotia, Saskatchewan, Quebec and Manitoba.    b) Completion of a specialized school leadership training program (e.g., a school leadership degree program)    Yes, it is required in Ontario, Newfoundland, British Columbia, Nova Scotia and Manitoba.    No, it is not required in Saskatchewan.</t>
  </si>
  <si>
    <t>Given that education is the exclusive jurisdiction of provinces and territories in Canada, there is no national curriculum. However, all jurisdictions have a provincial curriculum document that covers mathematics instruction at the fourth grade.       Comments:     While Saskatchewan has a provincial mathematics curriculum document for grade 4, the document does not specifically prescribe mathematics instruction. Rather, the Saskatchewan mathematics curricula contains outcomes that define what a student is expected to know and be able to do at the end of the grade or Secondary Level course.</t>
  </si>
  <si>
    <t>The 2014/2015 mathematics curriculum was introduced in different years across the country.     Nova Scotia: revised September 2014  Alberta: 2008  Newfoundland: 2008  British Columbia: 2007  Saskatchewan: 2007, immersion in 2010  Quebec: 2001  Manitoba: 2008, revised in 2013  Ontario: 2005</t>
  </si>
  <si>
    <t>M2. A.    No, the mathematics curriculum is not currently being revised in most of Canada.     More specifically, it is currently being revised in Nova Scotia, Alberta, and British Columbia.      M2. B.    Other Comments:     Nova Scotia is in the final year of a three-year revision and implementation plan.     In Alberta, consultations will occur from October to December 2015 and implementation will occur in September 2016.    In British Columbia, the new K-9 curriculum will be available for use in September 2015 while full implementation will take place in September 2016.</t>
  </si>
  <si>
    <t>The primary/elementary school mathematics curriculum's grade structure varies across Canada.</t>
  </si>
  <si>
    <t>Nova Scotia: There are a variety of configurations of school grade structures across the province. School configurations include PP-4, PP-5, PP-6, PP-8, PP-9, PP-12, and G4-G6.    Alberta: The grade structure is PP-9 for the Mathematics Program of Studies.    Newfoundland: The grade structure is Primary (PP-3), Elementary (4-6) and Intermediate (7-9).    British Columbia: The grade structure is PP-7 in the old curriculum and PP-9 in the new curriculum.    Saskatchewan: The grade structure is PP, followed by Grades 1-5, and then Grades 6-9.    Quebec: The grade structure is Cycle one (Grades 1-2), Cycle two (Grades 3-4) and Cycle three (Grades 5-6)    Manitoba: The grade structure in Manitoba is PP, followed by Grades 1-4, and then Grades 5-8    Ontario:  The math curriculum is incorporated into a PP-8 Framework of Outcomes.  It consists of Grades 1-8 with two separate policy documents for the English and French students – with the same overall expectations.</t>
  </si>
  <si>
    <t>In some provinces, curricula is also organized around competencies.     In Alberta, the mathematics curriculum is structured to engage seven mathematical processes: Communication, Connections, Mental Mathematics and Estimation, Problem Solving, Reasoning, Technology and Visualization.    In Quebec, the mathematics program is organized around three competencies:     1. The ability to solve situational problems  2. The second pertains to mathematical reasoning, which implies familiarity with concepts and processes specific to mathematics  3. Communication using mathematical language</t>
  </si>
  <si>
    <t>In most of Canada, the curriculum or other official document does not prescribe the percentage of total instructional time to be devoted to mathematics instruction at the fourth grade of primary/elementary school.     More specifically, the curriculum document in Ontario, Alberta, and British Columbia does not prescribe the percentage of time to devote to mathematics instruction.    In Nova Scotia, Newfoundland, Saskatchewan, Quebec, and Manitoba, the curriculum does prescribe a percentage of total time that should be devoted to mathematics.     Specified Percentages:    Saskatchewan: 14%  Quebec: 20%</t>
  </si>
  <si>
    <t>a) Visits by inspectors    No, mathematics curriculum implementation is not evaluated using visits by inspectors in any provinces in Canada.    b) Research Programs     No, mathematics curriculum implementation is not evaluated by Research Programs in any provinces in Canada.    c) School self-evaluation    No, the majority of Canada does not use school self-evaluation to evaluate curriculum implementation.    More specifically:    Yes, mathematics curriculum implementation includes School self-evaluation in Ontario, Nova Scotia and Newfoundland.    No, mathematics curriculum implementation does not include School self-evaluation in Alberta, British Columbia, Saskatchewan, Quebec, and Manitoba.      d) Provincial or regional examinations    Yes, the majority of Canada does use provincial or regional examinations to evaluate curriculum implementation.    More specifically:     Yes, mathematics curriculum implementation includes provincial or regional examinations for Ontario, Nova Scotia, Alberta, Newfoundland, British Columbia, and Manitoba    No, mathematics curriculum implementation does not include provincial or regional examinations for Saskatchewan and Quebec    e) Other    Yes, mathematics curriculum implementation includes other methods of evaluation in Quebec and Manitoba.</t>
  </si>
  <si>
    <t>M7.   A.    Yes, there is a process for approving mathematics instructional materials in most of Canada.     In specific, there is a process for approving mathematics instructional materials in Ontario, Nova Scotia, Alberta, Saskatchewan, Quebec and Manitoba, but there is no process in Newfoundland and British Columbia.    In Alberta, any proposed instructional materials go through an internal evaluation before they are signed off to be authorized.  Authorized instructional materials may include textbooks or digital materials.    In Ontario, the Trillium List lists textbooks approved for use in Ontario schools. These textbooks have been evaluated and approved for congruence with curriculum policy, and comply with detailed criteria for content and format.  English language and French language schools have a separate list of approved textbooks.</t>
  </si>
  <si>
    <t>No, provincial curricula do not contain statements or policies about the use of technological aids during grade 4 mathematics tests or examinations in Canada.      Nevertheless, in Saskatchewan, while curriculum documents do not contain any statement or policy for tests or examinations at any level, the curriculum does contain general statements regarding the use of technology. for instance, "Technology should never replace understanding, but should be used to enhance it."    Moreover, while Nova Scotia's provincial curriculum provides specifications on the use of technology, in their document, titled, "Assessment for Mathematics 4"  these specifications are not specific to tests or examinations.</t>
  </si>
  <si>
    <t>a) Concepts of whole numbers, including place value and ordering    In the majority of Canada, all or almost all students are introduced to this topic by the end of Grade 4.     More specifically:     All or almost all students: All provinces except for Quebec   Not included in the curriculum: Quebec       PP in Nova Scotia, Alberta, Newfoundland, British Columbia  G1 in Ontario, Nova Scotia Alberta, Newfoundland, Saskatchewan, Manitoba  G2 in Ontario, Nova Scotia, Alberta, Newfoundland, Saskatchewan, Manitoba  G3 in Ontario, Nova Scotia, Alberta, Newfoundland, Saskatchewan, Manitoba  G4 in Ontario, Nova Scotia, Alberta, Newfoundland, Saskatchewan, Manitoba  G5 in Ontario, Nova Scotia, Alberta, Newfoundland, Saskatchewan, Quebec, Manitoba  G6 in Ontario, Nova Scotia, Newfoundland, Saskatchewan, Quebec, Manitoba              b) Adding, subtracting, multiplying, and/or dividing with whole numbers     In the majority of Canada, all or almost all students are introduced to this topic by the end of Grade 4.     More specifically:     All or almost all students: All provinces except for Quebec   Not included in the curriculum: Quebec       G1 in Ontario, Nova Scotia, Alberta, Newfoundland, Saskatchewan, Manitoba  G2 in Ontario, Nova Scotia, Alberta, Newfoundland, Saskatchewan, Manitoba  G3 in Ontario, Nova Scotia, Alberta, Newfoundland, British Columbia, Saskatchewan, Manitoba  G4 in Ontario, Nova Scotia, Alberta, Newfoundland, Saskatchewan, Manitoba  G5 in Ontario, Nova Scotia, Alberta, Newfoundland, Saskatchewan, and Manitoba  G6 in Ontario, Nova Scotia, Saskatchewan, and Manitoba  G7 in Ontario, Quebec  G8 in Ontario         c) Concepts of multiples and factors... odd and even numbers     In the majority of Canada, all or almost all students are introduced to this topic by the end of Grade 4.     More specifically:      All or almost all students: Nova Scotia, Newfoundland, British Columbia, Saskatchewan, Quebec, Ontario   Not included in the curriculum:  Alberta, Manitoba    G1 in British Columbia, Saskatchewan, Quebec  G2 in Ontario, Nova Scotia, Alberta, Newfoundland, Saskatchewan, Quebec, Manitoba  G3 in Ontario, Nova Scotia, Saskatchewan, Quebec, Manitoba  G4 in Ontario, Nova Scotia, Saskatchewan, Quebec, Manitoba  G5 in Ontario, Nova Scotia, Saskatchewan, Manitoba  G6 in Ontario, Nova Scotia, Alberta, Newfoundland, Saskatchewan, Manitoba  G7 in Manitoba         d) Concepts of fractions (fractions as parts of a whole or of a collection, or as a location on a number line)     In the majority of Canada, all or almost all students are introduced to this topic by the end of Grade 4.     More specifically:     All or almost all students: All provinces but Quebec   Only the more able students: Quebec    G1 in Ontario  G2 in Ontario  G3 in Ontario, Nova Scotia, Alberta, Newfoundland, Manitoba  G4 in Ontario, Nova Scotia, Alberta, Newfoundland, British Columbia, Saskatchewan, Manitoba  G5 in Ontario, Nova Scotia, Alberta, Newfoundland, Saskatchewan  G6 in Ontario, Nova Scotia, Alberta, Newfoundland, Saskatchewan, Manitoba  G7 in Ontario, Saskatchewan  G8 in Ontario  G9 in Ontario         e) Adding and subtracting with fractions, comparing and ordering fractions    In the majority of Canada, this topic is not taught by the end of Grade 4.     More specifically:     All or almost all students: Nova Scotia, Saskatchewan, and Ontario  Not included in the curriculum: Alberta, Newfoundland, British Columbia, Quebec, Manitoba    G3 in Alberta  G4 in Alberta, Newfoundland, Saskatchewan  G5 in Nova Scotia, Alberta, Saskatchewan  G6 in Nova Scotia, Alberta, Saskatchewan, Quebec  G7 in Ontario, Alberta, Newfoundland, British Columbia, Saskatchewan, Manitoba  G8 in Ontario      f) Concepts of decimals, including place value and ordering, adding and subtracting with decimals    In the majority of Canada, all or almost all students are introduced to this topic by the end of Grade 4.     More specifically:     All or almost all students: All provinces    G4 in Nova Scotia, Alberta, Newfoundland, Saskatchewan, Quebec, Manitoba  G5 in Nova Scotia, Alberta, Newfoundland, Saskatchewan, Quebec, Manitoba  G6 in Nova Scotia, Alberta, Saskatchewan, Quebec      g) Number sentences (finding the missing number, modeling simple situations with number sentences)    In the majority of Canada, all or almost all students are introduced to this topic by the end of Grade 4.     More specifically:   All or almost all students:  All provinces but British Columbia  Not included in the curriculum: British Columbia    G1 in Nova Scotia, Manitoba  G2 in Ontario, Nova Scotia, Alberta, Saskatchewan, Manitoba  G3 in Ontario, Nova Scotia, Alberta, Newfoundland, Saskatchewan, Manitoba  G4 in Ontario, Nova Scotia, Alberta, Newfoundland, Saskatchewan, Quebec, Manitoba  G5 in Ontario, Nova Scotia, Alberta, Newfoundland, Quebec, Manitoba  G6 in Ontario, Nova Scotia, Alberta, Newfoundland, Quebec  G7 in Ontario  G8 in Ontario    h) Number patterns (extending number patterns and finding missing terms)     In the majority of Canada, all or almost all students are introduced to this topic by the end of Grade 4.     More specifically:     All or almost all students:  All provinces but British Columbia  Not included in the curriculum: British Columbia    G1 in Ontario  G2 in Ontario, Nova Scotia, Alberta, Newfoundland, Manitoba  G3 in Ontario, Nova Scotia, Alberta, Newfoundland, Saskatchewan, Manitoba  G4 in Ontario, Nova Scotia, Alberta, Newfoundland, Saskatchewan, Quebec, Manitoba  G5 in Ontario, Nova Scotia, Saskatchewan, Quebec, Manitoba  G6 in Ontario, Nova Scotia, Quebec, Manitoba  G7 in Ontario, Manitoba  G8 in Ontario, Manitoba  G9 in Ontario    Please note that many provinces had difficulties accurately completing part ii, as a number of the topics which are grouped together a) - h), are also introduced in different grade levels.     Specifically:     In Nova Scotia’s curriculum, topics are introduced in one grade and then extended in subsequent grades.  For example, work with whole numbers begins in grade Primary, though formal study of place value does not begin until grade 2 with the focus on tens and ones. In grade 3, hundreds are added and so on.  Odd and even numbers are introduced in grade 2... while multiples and factors are introduced in grade 3. We compare and order fractions in grade 5, but the addition and subtraction of fractions is not introduced until junior high.    Alberta also commented that some topics grouped together would be broken up into separate years. For example, 8A (i) Students in Grade 4: -c) are taught odd and even numbers, but do not learn about multiples and factors – As well, they e) compare and order fractions, but don't add and subtract fractions.    In Newfoundland, multiples and factors are not addressed formally until Grade 6... odd and even numbers are addressed in Grade 2... Comparing and ordering fractions is an outcome in Grade 4... adding and subtracting fractions is not an outcome until Grade 7.    In Manitoba, many topics are only partially taught by grade 4: concepts of multiples and factors... odd and even numbers, odd and even numbers are introduced in grade 2 but the language of multiple and factors are not introduced until later.  In Manitoba’s curriculum, grade 7 students add and subtract decimals but the concept of comparing and ordering fractions start at grade 3.</t>
  </si>
  <si>
    <t>a) Lines: measuring, estimating length of... parallel and perpendicular lines     In the majority of Canada, all or almost all students are introduced to this topic by the end of Grade 4.     More specifically:    All or almost all students: All provinces except Alberta, Manitoba    Not included in the curriculum: Alberta and Manitoba       G1: Saskatchewan  G2: Nova Scotia, Alberta, Saskatchewan  G3: Ontario, Nova Scotia, Alberta, Newfoundland, Saskatchewan  G4: Ontario, Nova Scotia, Saskatchewan, Quebec  G5: Nova Scotia, Alberta, Newfoundland, Saskatchewan, Manitoba  G6: Nova Scotia, Manitoba         b) Comparing and drawing angles     In the majority of Canada, this topic is not covered by the end of Grade 4.    More specifically:     All or almost all students: Saskatchewan, Ontario and Quebec    Not included in the curriculum: Nova Scotia, Alberta, Newfoundland, British Columbia, Manitoba       G3: Ontario  G4: Ontario, Quebec  G5: Ontario, Nova Scotia, Quebec  G6: Ontario, Nova Scotia, Alberta, Newfoundland, British Columbia, Saskatchewan, Quebec, Manitoba  G7: Ontario, Saskatchewan, Manitoba  G8: Ontario  G9: Manitoba          c) Using informal coordinate systems to locate points in a plane (e.g., in square B4)     In the majority of Canada, this topic is not covered by the end of Grade 4.    More specifically:     All or almost all students: Saskatchewan, Ontario and Quebec   Not included in the curriculum: Nova Scotia, Alberta, Newfoundland, British Columbia, Manitoba       G2: Quebec  G3: Ontario, Quebec  G4: Ontario, Saskatchewan  G5: Ontario, Saskatchewan  G6: Nova Scotia, Alberta, Manitoba  G7: British Columbia         d) Elementary properties of common geometric shapes    In the majority of Canada, all or almost all students are introduced to this topic by the end of Grade 4.     More specifically:     All or almost all students: Alberta, Saskatchewan, Quebec and Manitoba    Not included in the curriculum: Nova Scotia       G1: Ontario, Alberta, Saskatchewan, Manitoba  G2: Ontario, Alberta, Saskatchewan, Manitoba  G3: Ontario, Alberta, Saskatchewan, Manitoba  G4: Ontario, Alberta, Saskatchewan, Quebec, Manitoba  G5: Ontario, Nova Scotia, Alberta, Manitoba  G6: Ontario, Alberta   G7: Ontario, Alberta  G8: Ontario  G9: Ontario         e) Reflections and rotations     In the majority of Canada, this topic is not covered by the end of Grade 4.    More specifically:       All or almost all students: Saskatchewan, Ontario    Not included in the curriculum: All other provinces    G3: Ontario  G4: Ontario, Saskatchewan  G5: Ontario,  Nova Scotia, Alberta, Newfoundland, Saskatchewan, Manitoba  G6: Ontario, Alberta, Saskatchewan, Quebec, Manitoba  G7: Ontario, British Columbia, Saskatchewan, Quebec  G8: Ontario         f) Relationships between two-dimensional and three-dimensional shapes     In the majority of Canada, all or almost all students are introduced to this topic by the end of Grade 4.     More specifically:     All or almost all students: All provinces     G1: Ontario, Alberta, Newfoundland, Saskatchewan, Manitoba  G2: Ontario, Nova Scotia, Alberta, Newfoundland, Saskatchewan, Manitoba  G3: Ontario, Nova Scotia, Alberta, Newfoundland, Saskatchewan  G4: Ontario, Nova Scotia, Newfoundland, Quebec  G5: Ontario, Nova Scotia, Newfoundland, Quebec  G6: Ontario, Nova Scotia, Quebec  G7: Ontario  G8: Ontario  G9: Ontario           g) Finding and estimating areas, perimeters, and volumes    In the majority of Canada, all or almost all students are introduced to this topic by the end of Grade 4.     More specifically:    All or almost all students: Nova Scotia, Newfoundland, Saskatchewan, Ontario and Manitoba    Not included in the curriculum: Alberta, British Columbia, Quebec    G1: Ontario, Manitoba  G3: Ontario, Nova Scotia, Alberta, Newfoundland, Saskatchewan, Manitoba  G4: Ontario, Nova Scotia, Alberta, Newfoundland, Saskatchewan, Manitoba  G5: Ontario, Nova Scotia, Alberta, Newfoundland, Saskatchewan, Manitoba  G6: Ontario, Nova Scotia, Alberta, Newfoundland, British Columbia, Saskatchewan, Manitoba  G7: Ontario, Alberta, Saskatchewan, Quebec, Manitoba  G8: Ontario, Alberta, Saskatchewan, Quebec, Manitoba  G9: Ontario, Alberta, Saskatchewan, Quebec  G10: Alberta, Saskatchewan</t>
  </si>
  <si>
    <t>a) Reading and representing data from tables, pictographs, bar graphs, or pie charts     In the majority of Canada, all or almost all students are introduced to this topic by the end of Grade 4.     More specifically:     All or almost all students: Nova Scotia, Ontario, Newfoundland, Saskatchewan, Manitoba    Only the more able students: Quebec          Not included in the curriculum: Alberta, British Columbia    G1: Ontario  G2: Ontario, Nova Scotia, Alberta, Newfoundland, Saskatchewan, Manitoba  G3: Ontario, Nova Scotia, Alberta, Newfoundland, Saskatchewan  G4: Ontario, Nova Scotia, Alberta, Newfoundland, Saskatchewan, Quebec, Manitoba  G5: Ontario, Nova Scotia, Saskatchewan, Quebec, Manitoba  G6: Ontario, Nova Scotia, Quebec, Manitoba  G7: Ontario, Alberta, Newfoundland, Manitoba  G8: Ontario            b) Drawing conclusions from data displays       In the majority of Canada, all or almost all students are introduced to this topic by the end of Grade 4.     More specifically:     All or almost all students: Nova Scotia, Alberta, Ontario, Newfoundland, British Columbia, and Saskatchewan    Only the more able students: Quebec          Not included in the curriculum: Manitoba    G2: Nova Scotia, Alberta, Newfoundland, Saskatchewan  G3: Ontario, Nova Scotia, Alberta, Newfoundland, Saskatchewan  G4: Ontario, Nova Scotia, Alberta, Newfoundland, Quebec  G5: Ontario, Nova Scotia, Alberta, Quebec, Manitoba  G6: Ontario, Nova Scotia, Alberta, Quebec, Manitoba  G7: Ontario, Alberta, Newfoundland, British Columbia, Manitoba  G8: Ontario, Manitoba  G9: Alberta, Manitoba</t>
  </si>
  <si>
    <t>Since education is the exclusive jurisdiction of the provinces and territories in Canada, each province's 2014/2015 science curriculum was introduced at different times.    More specifically, it was introduced to:     Manitoba in 1999  Alberta in 1996  Nova Scotia between 2004 and 2006  New Brunswick in 2001  Alberta in 1996   Saskatchewan Anglophone in 2011 and Immersion/Fransaskois in 2014  Quebec in 2001  Ontario in 2007</t>
  </si>
  <si>
    <t>S2. B.    No the science curriculum is not being revised in the majority of Canada.    More specifically, the science curriculum is being revised in Alberta, Nova Scotia, and New Brunswick.    In Alberta, the Ministry of Education department is currently developing a revised curriculum for six core subject areas and disciplines, which includes science. An implementation schedule has not been determined at this time.     In Nova Scotia,  Ministry of Education expects that outcomes will be reduced starting in September 2015 to reflect the Minister’s Action Plan.     In New Brunswick, the Ministry of Education is scheduled for implementation in September 2016.</t>
  </si>
  <si>
    <t>Please see below</t>
  </si>
  <si>
    <t>The grade structures vary across Canada depending on the province, and can even vary within a province depending on the board.     Manitoba: Grades PP-4, Grades 5-8, Grades 9-12  Alberta : Grades 1-6, Grades 1-9  Nova Scotia: The grade structure varies by Board. In some boards, primary school consists of Grades 1-8  New Brunswick: Grades 1-6, Grades 7-9  Saskatchewan: K, Grades 1-5, Grades 6-9  Quebec: Cycle one: Grades 1-2 Cycle two: Grades 3-4 Cycle three: Grades 5-6  Ontario: Grades 1-8</t>
  </si>
  <si>
    <t>In Quebec, the Ministry Program requires students to acquire 3 defined competencies in science.    In Saskatchewan, the four goals of science are to:    1. Understand the Nature of Science and STSE Interrelationships  2. Construct Scientific Knowledge  3. Develop Scientific and Technological Skills  4. Develop Attitudes that Support Scientific Habits of Mind    In Saskatchewan, the science curriculum has four Learning Contexts. They are scientific inquiry, technological problem-solving, STSE decision-making, and cultural perspectives.</t>
  </si>
  <si>
    <t>a) Visits by inspectors    No, this does not take place in most of Canada. It only takes place in Alberta.     b) Research programs    No, this does not take place in Canada.    c)  School self-evaluation     The use of school self-evaluation to evaluate curriculum implementation varies across Canada. It is used in some provinces and not in others.    Specifically, this does not take place in Manitoba, New Brunswick, Saskatchewan and Quebec and does take place in Alberta, Ontario and Nova Scotia.     d) National or regional examinations    No, this does not take place in Canada.    e) Other  Please specify: ________________________    Yes, there are other methods of evaluating implementation in New Brunswick, Ontario and Quebec</t>
  </si>
  <si>
    <t>Alberta: In Alberta, superintendents have the responsibility of ensuring that provincial programs of study are implemented. In addition, there are provincial assessment tests in science at grades 6 and 9.    Saskatchewan: At this time, there is no formal evaluation process in Saskatchewan.    Quebec: By law, school boards must be sure to follow the National Curriculum in Quebec.    Manitoba: There are no formal evaluations conducted in the Manitoba education system with respect to science curriculum implementation as of 2014/2015. Since 1990, there have been periodic interventions related to assessment from samplings of schools.</t>
  </si>
  <si>
    <t>Yes, the provincial curricula in all of Canada contain statements/policies about the use of technology in grade 4 science instruction.    For instance, in Alberta, the K–12 Information and Communication Technology (ICT) Program of Studies identify the required expectations for the core and optional learning components for elementary, junior and senior high schools. Content is focused on what students are expected to know and be able to do.     In Saskatchewan, it is deemed that technology-based resources are essential for instruction in the science classroom. "Technology is intended to extend our capabilities and, therefore, is one part of the teaching toolkit."</t>
  </si>
  <si>
    <t>a) Common features of the Earth’s landscape (e.g., mountains, plains, deserts, rivers, oceans) and their relationship to human use (farming, irrigation, land development)     In the majority of Canadian provinces, students are not introduced to this topic by the end of Grade 4.     All or almost all students: Saskatchewan  Not included in the curriculum: Manitoba, Nova Scotia, New Brunswick, Alberta, Quebec, Ontario    G5: Quebec  G6: Nova Scotia, Quebec  G7: Nova Scotia, Saskatchewan  G8: Ontario, Manitoba, Saskatchewan  G10: Nova Scotia  G11: Nova Scotia, Saskatchewan  G12: Ontario, Nova Scotia, Saskatchewan           b) Where water is found on the Earth and how it moves in and out of the air (e.g., evaporation, rainfall, cloud formation, dew formation)     In several Canadian provinces, all or almost all students are introduced to this topic by the end of Grade 4.     More specifically:    All or almost all students: Manitoba, Nova Scotia, Saskatchewan, Ontario   Not included in the curriculum: New Brunswick, Alberta, Quebec    PP: Nova Scotia  G1: Nova Scotia  G2: Ontario, Manitoba, Nova Scotia, Saskatchewan  G3: Saskatchewan  G4: Saskatchewan  G5: Ontario, Nova Scotia, New Brunswick  G6: Nova Scotia  G7: Ontario, Nova Scotia, Alberta, Quebec  G8: Ontario, Manitoba, Nova Scotia, New Brunswick, Alberta, Saskatchewan, Quebec  G9: Ontario  G10: Ontario, Nova Scotia, Alberta, Saskatchewan  G11: Ontario, Nova Scotia, Saskatchewan  G12: Nova Scotia, Saskatchewan      c) Understanding that weather can change from day to day, from season to season, and by geographic location     In the majority of Canadian provinces, all or almost all students are introduced to this topic by the end of Grade 4.     More specifically:     All or almost all students: Manitoba, Nova Scotia, Alberta, Saskatchewan, Ontario    Not included in the curriculum: New Brunswick, Quebec    PP: Nova Scotia  G1: Manitoba, Nova Scotia, Alberta, Saskatchewan, Ontario  G2: Nova Scotia  G3: Nova Scotia  G4: Nova Scotia  G5: Manitoba, Nova Scotia, New Brunswick, Alberta, Quebec  G6: Quebec  G8: Ontario  G10: Ontario, Manitoba, Nova Scotia, New Brunswick, Alberta, Saskatchewan  G11: Saskatchewan  G12: Saskatchewan         d) Understanding what fossils are and what they can tell us about past conditions on Earth     In several Canadian provinces, students are introduced to this topic by the end of Grade 4.     More specifically:    All or almost all students: Manitoba, Saskatchewan, Quebec  Not included in the curriculum: Nova Scotia, New Brunswick, Alberta, Ontario    G3: Quebec  G4: Manitoba, New Brunswick, Saskatchewan, Quebec  G5: Nova Scotia  G6: Nova Scotia  G7: Nova Scotia, New Brunswick, Alberta, Saskatchewan  G8: Nova Scotia  G10: Nova Scotia  G11: Nova Scotia, Alberta  G12: New Brunswick, Saskatchewan      e) Objects in the solar system (the Sun, the Earth, the Moon, and other planets) and their movements (the Earth and other planets revolve around the Sun, the Moon revolves around the Earth)     In the majority of Canadian provinces, students are not introduced to this topic by the end of Grade 4.     All or almost all students: Saskatchewan        Not included in the curriculum: Manitoba, Nova Scotia, New Brunswick, Alberta, Quebec, Ontario    PP: Saskatchewan  G5: Quebec  G6: Ontario, Manitoba, Nova Scotia, Alberta, Saskatchewan, Quebec  G9: Ontario, Manitoba, Nova Scotia, Alberta, Saskatchewan   G11: Manitoba  G12: Saskatchewan       f) Understanding how day and night result from the Earth’s rotation on its axis and how the Earth’s rotation results in changing shadows throughout the day     In many Canadian provinces, students are introduced to this topic by the end of Grade 4, while in others, they are not.     More specifically:    All or almost all students: Quebec, Saskatchewan, Ontario  Not included in the curriculum:  Manitoba, Nova Scotia, New Brunswick, Alberta     G1: Ontario, Saskatchewan  G3: Quebec  G4: Quebec  G5: Alberta  G6: Ontario, Manitoba, Nova Scotia, Alberta, Saskatchewan, Quebec  G7: Nova Scotia  G8: Nova Scotia  G9: Saskatchewan  G10: Alberta      g) Understanding how seasons are related to the Earth’s annual movement around the Sun     In many Canadian provinces, students are introduced to this topic by the end of Grade 4, while in others, they are not.     All or almost all students: Nova Scotia, Saskatchewan, Ontario    Not included in the curriculum: Manitoba, New Brunswick, Alberta, Quebec    G1: Ontario, Nova Scotia, Saskatchewan  G5: Nova Scotia, Alberta, Quebec  G6: Ontario, Manitoba, Alberta, Saskatchewan, Quebec  G9: Saskatchewan  G10: Nova Scotia, Alberta</t>
  </si>
  <si>
    <t>10/13/2015 9:37:30 AM</t>
  </si>
  <si>
    <t>Ages 6-15. Grades 1-9.</t>
  </si>
  <si>
    <t>There are school leaving exams at the end of grade 11 (physics, biology, chemistry, geography) and grade 12 (mathematics, Georgian language, foreign language, history). The minimal competence in each of the eight subjects must be demonstrated for the student to receive the school leaving certificate. The certificate is necessary for entering a higher education institution or obtaining a job in the public sector.     Besides, there is a centralized system of university entrance exams. These consist of three compulsory exams in the Georgian language, foreign language and general abilities, and additional exam(s) depending on the chosen field of study (determined by the universities for each programme). Only those with the school leaving certificate are allowed to take part in these exams and compete for a place at a university.</t>
  </si>
  <si>
    <t>Most teachers receive their education through a university degree program.</t>
  </si>
  <si>
    <t>Since 2014 every pedagogue who teaches at the general educational institution has to pass a certification exam.</t>
  </si>
  <si>
    <t>There is the National Curriculum that covers mathematics instruction at each particular grade.</t>
  </si>
  <si>
    <t>Grades 1-6.</t>
  </si>
  <si>
    <t>The curriculum-based national assessment for 4th graders was conducted in 2011.</t>
  </si>
  <si>
    <t>There is the National Curriculum that covers science instruction at each particular grade.</t>
  </si>
  <si>
    <t>Grades 1–6.</t>
  </si>
  <si>
    <t>An updated version mainly based on the 2002 version.</t>
  </si>
  <si>
    <t>It is mentioned in the 2015 Policy Address by the HKSAR Government.</t>
  </si>
  <si>
    <t>In Hong Kong, science at primary school level is taught as an integrated subject, General Studies, containing also learning elements related to social studies, moral and civic education, etc.  The curriculum guide prescribes the percentage of total instructional time to the subject, General Studies, and not science.  It is about 12%-15% of the total instructional time.  Within this subject, there are six strands.  Two of these strands are related to science learning elements.  However, the percentage of time allocated for or should be spent on each strand is not specified in the curriculum guide.</t>
  </si>
  <si>
    <t>In the science curriculum, the strand "Global Understanding and the Information Era" includes learning elements on use of computers.</t>
  </si>
  <si>
    <t>Two years of ISCED 0 through Grades 1-6.</t>
  </si>
  <si>
    <t>The Primary School Mathematics Curriculum (1999) is for all children from pre-primary (referred to as junior and senior infants in ‎Ireland) to Grade 6. Unlike the rest of the Primary School Curriculum in which content of children’s learning is set out in two-year ‎bands, the Mathematics Curriculum describes learning in a single year.‎</t>
  </si>
  <si>
    <t>Part A - The Mathematics Curriculum aims to help all children to  • develop a positive attitude towards the subject and to appreciate its practical application in life  • develop problem-solving skills and the ability to use maths in everyday life  • use mathematical language effectively and accurately  • understand mathematical concepts and processes at a level commensurate to their development and ability  • become proficient in fundamental mathematical skills and in recalling basic number facts. ‎  In detailing how these goals (referred to as broad aims in the curriculum) can be met, the curriculum describes important concepts, ‎knowledge and understanding, and skills using content objectives. Content objectives are presented for each of the eight years of ‎primary education.  ‎      Part B - Based on a constructivist approach to learning, the curriculum places importance on practical experience whereby children ‎manipulate and use objects and equipment as they develop mathematical concepts and extend their thinking. The curriculum also ‎highlights the significant role of talk and discussion between children, and between teacher and children during mathematical ‎activities. This is considered especially important before children use mathematical symbols and expressions. The curriculum also ‎highlights the importance of helping children to develop an understanding of the structure of number, and acknowledges the ‎critical role which calculators can play in this aspect of their learning from Grade 4 onwards by which time children are expected ‎to have acquired a mastery of basic number facts and a facility in their use.‎  The curriculum puts considerable emphasis on mental calculations and the importance of supporting children’s use of these in ‎estimating and problem-solving. In this way, children are helped to see mathematics as practical, relevant and important. Given the ‎pervasive nature of mathematics in everyday life, the curriculum also highlights the importance of integration whereby children ‎have opportunities to use their mathematical understanding and skills in other subjects.      ‎  The Primary Mathematics Curriculum comprises a Curriculum Statement and Teacher Guidelines. The Teacher Guidelines outline a ‎range of teaching approaches and methodologies for supporting children’s mathematical learning and development. For more ‎information on instructional processes and methods, see http://www.curriculumonline.ie/getmedia/f4374e02-b6bd-4028-8e46-‎b2ba158c44e6/PSEC02-Maths_Guidelines.pdf‎    Part C - There are no mandated, recommended or approved textbooks or other instructional materials for use in teaching and learning ‎mathematics in primary schools. The Teacher Guidelines for Primary School Mathematics provide a suggested list of mathematical ‎equipment to help schools decide what resources to purchase and use (see ‎http://www.curriculumonline.ie/en/Primary_School_Curriculum/Mathematics/Mathematics_Teacher_Guidelines/Appendix/Suggested_list_of_mathematical_equipment/). In addition, the National Council for Curriculum and Assessment (NCCA) developed ‎specifications for publishers. These specifications reiterate the importance of mathematical equipment for children’s practical work, ‎as well as outlining a number of principles and considerations for developing support materials such as textbooks, workcards, ‎manuals, assessment materials, computer software and multi-media content. Each school decides what instructional materials it ‎will use. These specifications are intended to support publishers in developing instructional materials that are congruent with the ‎philosophy and principles of the Mathematics Curriculum. Primary schools choose which materials they wish to use to support ‎them in their work with the curriculum.  ‎    Since the publication of the curriculum, the National Council for Curriculum and Assessment has developed a range of materials to ‎support parents in helping their children to learn mathematics. These materials include short annotated video clips and tip sheets ‎which offer a range of practical suggestions for activities and experiences which parents can use to help their children use maths in ‎a fun and natural way. The tip sheets are available in a range of languages. See ‎http://www.ncca.ie/en/Curriculum_and_Assessment/Parents/Primary/Maths/Parents-helping-their-children.html. ‎      Part D - The Primary School Mathematics Curriculum (1999) describes why assessment is important in helping each child to make progress ‎in his/her learning. Assessment in the Primary School Curriculum: Guidelines for Schools (NCCA, 2007) describes how teachers ‎can use assessment to make learning more interesting and motivating for children across the curriculum including mathematics. In ‎doing this, the Assessment Guidelines present a continuum of assessment methods for gathering information about children’s ‎learning. These range from child-led methods such as self-assessment and conferencing, to teacher-led methods such as teacher-‎designed tasks and tests, and standardised testing. On a day-to-day basis, the most frequently used assessment methods at Grade ‎‎4 include teacher observation and questioning, classroom table tests, commercially produced mental-arithmetic tests, teacher-‎designed tests, and problem-solving activities. The Assessment Guidelines also provide advice to schools on developing, ‎implementing and reviewing their policy on assessment, as well as advice on the legislative requirements for schools in ‎communicating information about children’s progress and achievement. See more at ‎  http://www.ncca.ie/en/Curriculum_and_Assessment/Early_Childhood_and_Primary_Education/Primary-‎Education/Assessment/Assessment_Guidelines/‎    As set out in Circular 0056/2011‎ ‎, since 2012, all primary schools are required to administer standardised tests in mathematics ‎during the period May/June for all children in Grades 2, 4 and 6 on an annual basis. Many primary schools administer standardised ‎tests for children in grades in addition to Grades 2, 4 and 6. Schools select a standardised test from a small number of instruments ‎normed for the Irish school population, and make annual returns of aggregated test scores for mathematics at Grades 2, 4 and 6 to ‎the Department of Education and Skills. These scores are used to help monitor national standards in mathematics at primary level. ‎  In addition, the Department of Education and Skills monitors standards through the regular assessment of mathematics (and ‎reading) performance of children in a representative sample of schools. Every five years, the Educational Research Centre ‎conducts national assessments of mathematics on behalf of the Department. The main functions of the national assessments are to ‎assess national standards, identify factors related to performance on the tests, and inform policy. ‎</t>
  </si>
  <si>
    <t>18.5%</t>
  </si>
  <si>
    <t>As prescribed in Circular 0056/2011 (Initial Steps in the implementation of the ‎National Literacy and Numeracy Strategy), all primary schools are required,  ‎since January 2012, to spend 4 hours 10 minutes of a total weekly instruction ‎time of 22 hours and 30 minutes on Mathematics at fourth grade. This equates ‎to 18.5% of the total weekly instruction time. The National Literacy and ‎Numeracy Strategy can be accessed at:‎    https://www.education.ie/en/Publications/Policy-‎Reports/lit_num_strategy_full.pdf</t>
  </si>
  <si>
    <t>Reviews carried out by the National Council for Curriculum and Assessment ‎and the Department of Education and Skills' Inspectorate.</t>
  </si>
  <si>
    <t>a)‎ The implementation of the mathematics curriculum is evaluated on an ‎ongoing basis through inspections carried out by the Inspectorate of the ‎Department of Education and Skills. Mathematics is among the core ‎areas evaluated during Whole-School Evaluation (WSE) and Whole-‎School Evaluation – Management Leadership and Learning (WSE-‎MLL) models of inspection. Mathematics is also evaluated during ‎incidental (unannounced) inspections. In 2014, the Inspectorate carried ‎out WSEs in approximately 7% of Primary schools and incidental ‎‎(unannounced) inspections in 15% of Primary schools. In addition, the ‎Inspectorate is currently devising a new model of inspection at primary ‎level that will focus in-depth on individual curriculum areas including ‎Mathematics. A pilot of this new inspection model is currently ‎underway and it is planned that curriculum evaluations (including ‎Mathematics) will be part of the inspection programme for 2016. WSE ‎and WSE-MLL inspection reports can be accessed at:‎    http://www.education.ie/en/Publications/Inspection-Reports-‎Publications/‎      The Chief Inspector’s Report 2010-2012 reports on inspection findings ‎in respect of Mathematics in primary schools during the 2010-2012 ‎period. The report may be accessed at:‎    https://www.education.ie/en/Publications/Inspection-Reports-‎Publications/Evaluation-Reports-Guidelines/Chief-‎Inspector%E2%80%99s-Report-2010-2012-Main-Report.pdf    A composite report on incidental (unannounced) inspections which ‎focuses on English and Mathematics was published by the ‎Inspectorate in 2010 and can be accessed at:‎    https://www.education.ie/en/Publications/Inspection-Reports-‎Publications/Evaluation-Reports-‎Guidelines/in...incidental_inspection_findings_2010_pdf.pdf      The Inspectorate has also carried out focused evaluations of the ‎implementation of the mathematics curriculum which have informed a ‎national report that may be accessed at. ‎    https://www.education.ie/en/Publications/Inspection-Reports-‎Publications/Evaluation-Reports-‎Guidelines/in...evaluation_curriculum_implementation_p_pdf.pdf      b)‎ National assessments in Mathematics are administered to pupils in a ‎sample of primary schools every five years. The last such assessments ‎were administered in 2014 to pupils in the second and sixth grades of ‎primary school. Reports on national assessments can be accessed on ‎the website of the Educational Research Centre at www.erc.ie . The ‎‎2014 National Assessments of English Reading and Mathematics‎  Volume 1: Performance Report can be assessed by following the link:‎    https://www.education.ie/en/Press-Events/Events/Literacy-and-‎Numeracy/National-Assessments-of-English-Reading-and-‎Mathematics-Performance-Report.pdf    Prior to this, national assessments in Mathematics were administered to ‎pupils in the fourth grade of primary school.‎    As part of its process of ongoing curriculum review and development, ‎the National Council for Curriculum and Assessment (NCCA) also ‎carried out a review of the implementation of the Primary School ‎Curriculum in Mathematics during the 2003-2004 school year. The ‎report can be accessed at:‎  www.ncca.ie/uploadedfiles/Publications/PrimaryCurriculumReview.pdf    c)‎ School Self-Evaluation (SSE) guidelines were published by the DES in ‎‎2012 and, as prescribed in circular 0039/2012, all primary schools were ‎required to engage in SSE of literacy, numeracy and one other ‎curriculum area between the years 2012 and 2016. As part of this SSE ‎process, schools should have self-evaluated their provision for an ‎aspect of numeracy (based on a wide range of evidence), written a ‎school self-evaluation report and should now be in the process of ‎implementing a three-year school improvement plan (SIP) to address ‎areas for development within numeracy in their school.  ‎</t>
  </si>
  <si>
    <t>As noted earlier in response to Question 4c, the National Council for Curriculum and Assessment provided specifications for ‎publishers following the launch of the Primary School Curriculum (1999). These specifications were intended to support ‎publishers in developing instructional materials that reflected the philosophy and aims of the Mathematics Curriculum. There is no ‎process for approving or quality assuring materials. ‎</t>
  </si>
  <si>
    <t>The Primary School Mathematics Curriculum (1999) highlights the importance of enabling children to think and communicate ‎quantitatively and spatially, to solve problems, recognise situations in which mathematics can be applied and to use appropriate ‎technology to support such applications. Providing more detail to support the use of technology in the classroom, the Teacher ‎Guidelines for Mathematics refer to specific examples of the use of technology in mathematics including calculators, ICT ‎applications such as drill and practice programs, adventure programs, databases, spreadsheets, LOGO computer language, internet ‎access. In addition, the publication, Information and Communications Technology (ICT) in the Primary School Curriculum: ‎Guidelines for Schools (NCCA, 2004) present general guidelines and practical suggestions for the use of ICT by teachers.  ‎Technology use in Grade 4 mathematics tends to focus on online interactive resources (games, video, and simulations to present ‎and reinforce concepts). Other technology configurations are in use, such as visualizers and digital media tools, to assist with ‎visualizing and presenting concepts. Access to high speed broadband and greater access to technology in the classroom is ‎significantly influencing and gradually changing how teachers use ICT in the classroom and in their approach to accessing input ‎from mathematics expertise online. ‎    The Mathematics Curriculum provides for the introduction and use of calculators from Grade 4 onwards, by which time children ‎are expected to have mastered basic number facts and a facility in their use. The curriculum highlights how their understanding of ‎the structure of number can be enhanced with a calculator through exploration of patterns, sequences, and relationships. The ‎curriculum also encourages the use of calculators to help develop children's problem-solving skills by allowing them to focus on the ‎structure of a problem and exploring different methods to solve problems. In addition, the curriculum advises teachers to allow ‎calculator use for the purpose of checking estimates, performing long and complex computations, and providing exact results to ‎difficult problems. However, the curriculum stipulates that students need a sound understanding of numbers to make judgments ‎about when it is appropriate to estimate, to calculate mentally, to make a calculation on paper, or to use a calculator for an exact ‎result.</t>
  </si>
  <si>
    <t>Standardised tests for Grade 4 have specific directions for when a calculator can and cannot be used. ‎</t>
  </si>
  <si>
    <t>General note:  The Primary School Mathematics Curriculum is for all children in primary schools. The curriculum does not differentiate content for different groups of ‎children. ‎Also, there are elements of the Primary School Mathematics Curriculum for Grade 4 which are not represented in these tables. These include for example, ‎work on ‘measures’ such as weight, money and time. ‎The Bridging Framework for Maths provides a link between mathematics at primary and post primary school and highlights for teachers, students and their ‎parents how the objectives of the Mathematics Curriculum at primary level are continued and progressed at post-primary level. Further information on the ‎Bridging Framework is available at http://www.action.ncca.ie/en/mathematics-bridging-framework. ‎    Item (b) - the focus is on addition and subtractio only through to Grade 2.    Item (c) - partly. Odd &amp; even numbers in Grades 1-5... multiples &amp; fractions in Grades 5-12.    Item (e) - partly. Grade 4 includes comparing and ordering fractions ‎with appropriate denominators, but not adding and subtracting fractions. ‎</t>
  </si>
  <si>
    <t>Item (a) - parallel lines are only introduced at Grade 3, and perpendicular lines at Grade 4.    Item (b) - up to Grade 3, children may compare not do not draw angles.    Item (c) - taught as part of the Primary ‎School Geography Curriculum ‎‎(1999)‎.    Item (g) - perimeter introduced from Grade 4.</t>
  </si>
  <si>
    <t>Science, together with history and geography is part of Social, Environmental and Scientific Education (SESE) in the Primary ‎School Curriculum (1999) in Ireland.‎</t>
  </si>
  <si>
    <t>The current Science Curriculum was introduced to schools in 2003/2004 following national in-service for teachers in the previous ‎school year. ‎</t>
  </si>
  <si>
    <t>No, not at present. Over the coming years, the primary curriculum for schools is being redeveloped starting with language, ‎mathematics and Education about Religion and Beliefs and Ethics. Following this work, the rest of the curriculum areas and ‎subjects will be reviewed and redeveloped. ‎    To date, the National Council for Curriculum and Assessment (NCCA) has completed two reviews of the Primary School ‎Curriculum. As part of the review of science, the NCCA gathered information from teachers, parents and children about their ‎experience with the Science Curriculum. In addition, the NCCA commissioned research for the purpose of gaining a richer picture ‎of children’s experiences with the Science Curriculum. The reports from these different activities include:‎   Report on Primary Curriculum Review Phase 1: Final Report (2005) ‎   Report on Primary Curriculum Review Phase 2: Final Report (2008) ‎   Science in Primary Schools, Phase 1: Final report (Commissioned research) (2008)‎   Science in Primary Schools, Phase 2: Final report (Commissioned research) (2008).‎    The above reports can be accessed at ‎  http://www.ncca.ie/en/Curriculum_and_Assessment/Early_Childhood_and_Primary_Education/Primary_School_Curriculum/Primary_Curriculum_Review_PCR_/PCR_Publications/.‎</t>
  </si>
  <si>
    <t>Pre-primary-Grade 6.</t>
  </si>
  <si>
    <t>The Primary School Science Curriculum (1999) is for all children from pre-primary (referred to as junior and senior infants in ‎Ireland) to Grade 6. The content of children’s learning is set out in two-year bands—pre-primary, Grades 1-2, Grades 3-4, Grades 5-‎‎6. ‎</t>
  </si>
  <si>
    <t>Part (a) - The Primary School Science Curriculum (1999) aims to help children develop basic scientific ideas and understanding about the ‎biological and physical aspects of the world, and the processes through which such knowledge and understanding are gleaned. The ‎curriculum is also concerned with fostering positive attitudes to science, and with encouraging children to examine and to appreciate ‎how science and technology impact on their lives and on the environment. ‎    Part (b) - Working scientifically  The constructivist approach is central to the empirical method found in the Science Curriculum. The curriculum emphasises the ‎importance of starting with children’s own ideas and through interactions with objects and materials, they “create” new knowledge ‎and learn about scientific concepts. By working scientifically, children ‎   observe and construct hypotheses ‎   predict   plan and carry out investigations emphasising fair testing   record and analyse results   share and discuss findings ‎   extend their thinking to accommodate new findings. ‎  The curriculum also highlights the importance of children working collaboratively as they plan and carry out investigations, share ‎findings and ideas. ‎    Designing and making ‎  Designing and making represents the technological component of the Science Curriculum. It involves children finding practical ‎solutions to problems by exploring and assessing everyday objects in terms of their functionality, their component materials and their ‎design, and using this information to plan, design, make and evaluate their own artefacts or models. These activities are intended to ‎harness and nurture children’s creative and imaginative capacities.‎  For further information on the Primary School Science Curriculum (1999) see   ‎http://www.curriculumonline.ie/en/Primary_School_Curriculum/Social_Environmental_and_Scientific_Education_SESE_/Science/‎    Part (c) - There are no mandated, recommended or approved textbooks or other instructional materials for use in science at primary. The ‎Teacher Guidelines for primary science provide lists of resources for teaching and learning (see ‎http://www.curriculumonline.ie/en/Primary_School_Curriculum/Social_Environmental_and_Scientific_Education_SESE_/Science/Science_Teacher_Guidelines/Appendix/. ‎  In addition, the National Council for Curriculum and Assessment (NCCA) developed specifications for publishers when the primary ‎curriculum was launched in 1999. These specifications reiterated the importance of children’s practical work as well as outlining a ‎number of principles and considerations for developing support materials such as visual resources, topic packs, kits containing ‎equipment for practical work, textbooks, manuals, assessments materials, computer software and multi-media content. Each school ‎decides what instructional materials it will use for science teaching and learning. ‎    Part (d) - The Primary School Science Curriculum (1999) describes why assessment is important in helping each child to make progress in ‎his/her learning. Assessment in the Primary School Curriculum: Guidelines for Schools (NCCA, 2007) describes how teachers can ‎use assessment to make learning more interesting and motivating for children across the curriculum including science. In doing this, ‎the Assessment Guidelines present a continuum of assessment methods for gathering information about children’s learning. These ‎range from child-led methods such as self-assessment and conferencing, to teacher-led methods such as teacher-designed tasks and ‎tests, and standardised testing. One of the eight methods highlighted in the guidelines is especially useful for science—concept ‎mapping. Classroom assessment tests in science primarily comprise pen-and-paper tests that test content knowledge.‎  For more information, see the Primary Science Curriculum, Teacher Guidelines at  http://www.curriculumonline.ie/Primary/Curriculum-Areas/Social-Environmental-and-Scientific-Education/Science  and Assessment in the Primary School Curriculum: Guidelines for Schools (2007) at  ‎  http://www.ncca.ie/en/Curriculum_and_Assessment/Early_Childhood_and_Primary_Education/Primary-‎Education/Assessment/Assessment_Guidelines/‎</t>
  </si>
  <si>
    <t>4.4% - recommended, not prescribed</t>
  </si>
  <si>
    <t>The curriculum does not prescribe a percentage but recommends that one hour of ‎a total weekly instruction time of 22 hours 30 minutes should be allocated to the ‎teaching of science in the fourth grade. This equates to 4.4% of total weekly ‎instruction time. ‎</t>
  </si>
  <si>
    <t>Reviews carried out by the National Council for Curriculum and Assessment. ‎</t>
  </si>
  <si>
    <t>a)‎ The implementation of the science curriculum is evaluated on an ongoing basis through ‎inspections carried out by the Inspectorate of the Department of Education and Skills. It ‎is evaluated through the Whole-School Evaluation (WSE modified and Management, ‎Leadership and Learning [MLL] models of inspection). Science is also evaluated through ‎the incidental (unannounced) model of inspection. In 2014 the inspectorate carried out ‎WSE/WSE-MLLS in approximately 7% of primary schools and incidental inspections in ‎‎15% of schools.  In addition, the Inspectorate is currently devising a curriculum ‎evaluation model of inspection at primary level. A pilot of this model of evaluation is ‎currently underway and it is planned that curriculum evaluations (including curriculum ‎evaluations of Science) will be fully implemented in 2016. ‎    Inspection reports can be found by following this link:‎    http://www.education.ie/en/Publications/Inspection-Reports-Publications/‎    c) School Self-Evaluation (SSE) guidelines were published by the DES in 2012 and, as ‎prescribed in Circular 0039/2012, all primary schools were required to engage in SSE in ‎literacy, numeracy and one other curriculum area between the years 2012 and 2016. ‎Some schools may have chosen to self-evaluate science as part of this process. However, ‎the DES has no statistical information in relation to the number of schools who may ‎elected to do this. If schools choose science as an area for SSE they are required to write ‎an SSE report and to devise and implement a 3-year school improvement plan (SIP) to ‎address areas for development within science in their school. ‎    b), e)  As part of its process of ongoing curriculum review and development, the National ‎Council for Curriculum and Assessment (NCCA) also carried out a review of the ‎implementation of the Primary School Curriculum for Science during the 2006-2007 school ‎year. The report can be accessed at:‎  http://www.ncca.ie/en/Publications/Reports/Primary_Curriculum_Review,_Phase_2_Final_report_with_recommendations.pdf</t>
  </si>
  <si>
    <t>As noted earlier in response to Question 4c, the National Council for Curriculum and Assessment provided specifications for ‎publishers following the launch of the Primary School Curriculum (1999). These specifications were intended to support publishers ‎in developing instructional materials that reflected the philosophy and aims of the Science Curriculum. There is no process for ‎approving or quality assuring materials. ‎</t>
  </si>
  <si>
    <t>The Primary School Science Curriculum (1999) includes general statements on the use of ICT in primary school, noting that ‎students’ investigations and explorations can be enhanced through the use of ICT, such as: recording and analysing information, ‎simulating investigations and tests that support scientific topics, communicating scientific information and findings, working ‎collaboratively on science projects with students in other schools, and in accessing and using a range of scientific and technological ‎information. It notes that computer-based simulation may be particularly helpful when students are conducting investigations ‎difficult to organise in real-life contexts.‎</t>
  </si>
  <si>
    <t>Item (b) - partly covered in Grades 3-4, but partly covered in Grade 5-6.    Item (c) - partly covered in Grades 3-4, but partly covered in Grade 5-6.    Item (d) - limited reference at G3-G4.    General notes - The Primary School Science Curriculum (1999) is presented in two-year bands (PP, G1/G2, G3/G4, G5/G6). Thus, although both grade levels are selected here, primary school teachers decide what scientific content from the curriculum is ‎to be taught at each class level within a band (e.g., it could be either G3 or G4, etc.)    ‎** The Primary School Geography Curriculum (1999) has a strand connected to Earth Science. Some of the topics are included in the ‎Geography Curriculum rather than the Science Curriculum. ‎  ‎++Some aspects of Human Health are covered in the Social, Personal and Health Education Curriculum (1999).‎    In the case of the pre-primary education phase (PP) important foundational work for most of the topics is completed during this early period of ‎children’s experience in primary schools. For example, in the case of the topic ‘Major body structures and their functions in humans and other ‎organisms (plants and animals)’ children in the pre-primary phase are enabled to identify parts of the male and female body and, to recognise and ‎identify the external parts of living things. Another example is in the case of the topic ‘Forces that cause objects to move (e.g., gravity, push/pull ‎forces)’ in which children at the pre-primary phase explore through informal activity with toys, forces such as pushing and pulling, and explore ‎how the shape of objects can be changed by squashing, pulling and other forces.                ‎  Science is one of three subjects in the primary school curriculum area referred to as Social, Environmental and Scientific Education. The other two ‎subjects in this curriculum area are geography and history. Some of the topics listed in the tables and especially in relation to Earth Science, are part ‎of the Geography Curriculum rather than the Science Curriculum. This is noted in the tables where relevant. ‎  In addition to the topics listed in the tables below, the Primary School Science Curriculum has topics in the area of ‘Environmental awareness and ‎care’. ‎</t>
  </si>
  <si>
    <t>Item (a) - partly covered in Grades 3-4, but partly covered in Grade 5-6.    Item (d) - partly covered in Grades 3-4, but partly covered in Grade 5-6.    General notes - The Primary School Science Curriculum (1999) is presented in two-year bands (PP, G1/G2, G3/G4, G5/G6). Thus, although both grade levels are selected here, primary school teachers decide what scientific content from the curriculum is ‎to be taught at each class level within a band (e.g., it could be either G3 or G4, etc.)    ‎** The Primary School Geography Curriculum (1999) has a strand connected to Earth Science. Some of the topics are included in the ‎Geography Curriculum rather than the Science Curriculum. ‎  ‎++Some aspects of Human Health are covered in the Social, Personal and Health Education Curriculum (1999).‎    In the case of the pre-primary education phase (PP) important foundational work for most of the topics is completed during this early period of ‎children’s experience in primary schools. For example, in the case of the topic ‘Major body structures and their functions in humans and other ‎organisms (plants and animals)’ children in the pre-primary phase are enabled to identify parts of the male and female body and, to recognise and ‎identify the external parts of living things. Another example is in the case of the topic ‘Forces that cause objects to move (e.g., gravity, push/pull ‎forces)’ in which children at the pre-primary phase explore through informal activity with toys, forces such as pushing and pulling, and explore ‎how the shape of objects can be changed by squashing, pulling and other forces.                ‎  Science is one of three subjects in the primary school curriculum area referred to as Social, Environmental and Scientific Education. The other two ‎subjects in this curriculum area are geography and history. Some of the topics listed in the tables and especially in relation to Earth Science, are part ‎of the Geography Curriculum rather than the Science Curriculum. This is noted in the tables where relevant. ‎  In addition to the topics listed in the tables below, the Primary School Science Curriculum has topics in the area of ‘Environmental awareness and ‎care’. ‎</t>
  </si>
  <si>
    <t>Item (a) - mainly about common features.  This topic is part of the Geography ‎Curriculum rather than the Science ‎Curriculum.‎    Item (b) - This is addressed in the Science Curriculum in the context of ‎‎‘energy and forces’ and ‘living things’. Aspects of the topic ‎are also covered in the Geography Curriculum. ‎    Item (c) - This topic is part of the Geography ‎Curriculum rather than the Science ‎Curriculum.‎    Item (d) - While the topic ‘fossils of animals and ‎plants’ is not explicitly addressed in the ‎Primary School Curriculum, the topic ‎‎‘Rocks and soil’ is covered as part of ‎the Geography Curriculum.‎    Item (e) - This topic is part of the Geography ‎Curriculum rather than the Science ‎Curriculum - covered at G5 and ‎G6.‎    Item (f) - This topic is addressed mainly through ‎the Geography Curriculum.‎ It is addressed in the Science ‎Curriculum only in the context of the ‎relationship between light and materials.‎    item (g) - This topic is part of the Geography ‎Curriculum rather than the Science ‎Curriculum - covered at G5 and ‎G6.‎    General notes - The Primary School Science Curriculum (1999) is presented in two-year bands (PP, G1/G2, G3/G4, G5/G6). Thus, although both grade levels are selected here, primary school teachers decide what scientific content from the curriculum is ‎to be taught at each class level within a band (e.g., it could be either G3 or G4, etc.)    ‎** The Primary School Geography Curriculum (1999) has a strand connected to Earth Science. Some of the topics are included in the ‎Geography Curriculum rather than the Science Curriculum. ‎  ‎++Some aspects of Human Health are covered in the Social, Personal and Health Education Curriculum (1999).‎    In the case of the pre-primary education phase (PP) important foundational work for most of the topics is completed during this early period of ‎children’s experience in primary schools. For example, in the case of the topic ‘Major body structures and their functions in humans and other ‎organisms (plants and animals)’ children in the pre-primary phase are enabled to identify parts of the male and female body and, to recognise and ‎identify the external parts of living things. Another example is in the case of the topic ‘Forces that cause objects to move (e.g., gravity, push/pull ‎forces)’ in which children at the pre-primary phase explore through informal activity with toys, forces such as pushing and pulling, and explore ‎how the shape of objects can be changed by squashing, pulling and other forces.                ‎  Science is one of three subjects in the primary school curriculum area referred to as Social, Environmental and Scientific Education. The other two ‎subjects in this curriculum area are geography and history. Some of the topics listed in the tables and especially in relation to Earth Science, are part ‎of the Geography Curriculum rather than the Science Curriculum. This is noted in the tables where relevant. ‎  In addition to the topics listed in the tables below, the Primary School Science Curriculum has topics in the area of ‘Environmental awareness and ‎care’. ‎</t>
  </si>
  <si>
    <t>Grade 4 , Grade 8</t>
  </si>
  <si>
    <t>-In Public schools ,private Arabic schools &amp; private English schools:     children must be 6 years old by 15th March of the second semester of the first school year .    -Private American and private Bilingual schools:    children must be 6 years old by t</t>
  </si>
  <si>
    <t>age :6-17  grade: 1-9     the compulsory education starts from the first grade of primary stage till the end of intermediate stage. with a maximum age of 17 years old.</t>
  </si>
  <si>
    <t>Until two years ago ( that means the policy was in effect for the 4th grade student assessed in TIMSS 2015 students) there was an Automatic promotion for student from grade 1-3 , therefore every student will pass and move to the next grade no matter what his/her academic progress was.  for the grade 4 to 12 it was based on the academic progress of the student.    now a days the policy is changed to have short exams be given to grades 1-3 to determine whether they pass or fail.</t>
  </si>
  <si>
    <t>the academic year is includes two semesters that have a duration from 14-16 weeks , and often the first semester in the middle of September til the end of January, and the second semester starts mid of February til the first week of June .    Knowing that the midterms, Final exams and some official holidays are included.</t>
  </si>
  <si>
    <t>Although there aren't any government ECED programs, there are a lot of private owned programs</t>
  </si>
  <si>
    <t>there is an experience and activities curriculum that have been implemented in the PPE public programs that emphasis on enjoyable play activities and development of basic linguistic and cognitive skills, as well as self confidence and creativity. so its mainly focused on the social skills</t>
  </si>
  <si>
    <t>the curriculum is being revised</t>
  </si>
  <si>
    <t>Grades 1-3  Depends on Automatic promotion rather than academic progress    Grades 4-9  Depends on academic progress that is measured by:  midterms that are unified on a school level  Final exams at the end of each semester that are unified on educational district level    Grade 10-12  depends on the cumulative GPA system (10% from the 10th grade, 35% from the 11th grade &amp; 60% from the 12% grade)   midterms that are unified on  a educational district level  Final exams at the end of each semester that are unified on country level    Also regarding the students that want to continue they're studies. Kuwait University offers academic ability tests in four subjects of English and Arabic, mathematics , chemistry. this tests are used to determine the level of the student or his/her equivalent rate (which is 65% of his/her GPA plus 35% from her/his score from the academic ability test). and this equivalent rate is the final rate that will determine whether the student can get accepted in Kuwait university or not .</t>
  </si>
  <si>
    <t>Its not a policy but its a custom thing that  a big majority of schools does . depending on the previous year student achievements, the students are distributing as following:   For example if we have three classes in one grade  -the highest achievement student for the whole grade will be assigned  in class # 1  -the second in line will be assigned  in class  # 2   -the third in line will be assigned  in class  # 3  -the fourth in line will be assigned  in class  #1 and so on and so forth</t>
  </si>
  <si>
    <t>It is mandatory for the teacher in primary education to have a university degree from the department of education at the university of Kuwait , the college of basic education or any equivalent university degree from other countries.</t>
  </si>
  <si>
    <t>first three months</t>
  </si>
  <si>
    <t>three months</t>
  </si>
  <si>
    <t>For a teacher to become a principal she\ he has to go through the following stages:    -It is mandatory for the teacher in primary education to have a university degree from the department of education at the university of Kuwait , the college of basic education or any equivalent university degree from other countries.    - For the teacher to be promoted to the head of the department he\she should take a two week training, then a test and if she/he passes she/he will go to an interview as the last stage of illumination.    -For the the head of the department to be promoted to vice principle he/she should take a two weeks training, then go to an interview.    -For the vice principal to be promoted to a principal he/she should take a two weeks training, then go to an interview.</t>
  </si>
  <si>
    <t>The state of Kuwait has a unified mathematics curricula across all the public schools and Arabic private schools.    Regarding the foreign private schools, they have curriculum similar to those offered in affiliated countries. (British, American, Indian, Pakistani &amp; bilingual(follows american system) )</t>
  </si>
  <si>
    <t>Regarding public schools &amp; private Arabic schools curriculum:  In schools year 2008/2009 the new mathematics curriculum were implemented on grades 1 to 3  In schools year 2009/2010 the new mathematics curriculum were implemented on grades 4 &amp; 5</t>
  </si>
  <si>
    <t>Regarding public schools &amp; private Arabic schools curriculum:  the National center of education development in Kuwait is working aside the expertise of the Ministry of education and the world bank to form a new curriculum for mathematics that is standards competence- and standards-based curriculum for grades 1-12.</t>
  </si>
  <si>
    <t>regarding public schools &amp; private Arabic schools grades 1-5</t>
  </si>
  <si>
    <t>regarding private foreign schools grade 1-4</t>
  </si>
  <si>
    <t>Regrading the public schools and private Arabic schools the percentage is 14.1%( they should have 5 classes a week from a total of 35 classes a week,  and the duration of each class should be 40 min)</t>
  </si>
  <si>
    <t>In the school year 2015/2016 it was changed to 45 min a class</t>
  </si>
  <si>
    <t>the textbooks should be approved from the educational research and curricular sector at the ministry of education before the circulation to schools.</t>
  </si>
  <si>
    <t>It is not a policy, but its custom between schools to allow the use of calculator in simple mathematics problems ,verification of an answer. but it is not allowed during tests.</t>
  </si>
  <si>
    <t>Regarding the public schools &amp; Private Arabic schools:  the curriculum does not include information about computer training, but there are some integrated lessons introduced by IT teachers to train the student on how to use  and apply mathematics using computers.</t>
  </si>
  <si>
    <t>-we start teaching multiply in the second grade  -we start teaching division in the third grade  - we start teaching the normal numbers from the first grade ,  integers from the sixth grade and rational numbers from the eighth grade</t>
  </si>
  <si>
    <t>The state of Kuwait has a unified science curriculum across all the public schools and Arabic private schools.    Regarding the foreign private schools, they have curricula similar to those offered in affiliated countries. (British, American, Indian, Pakistani &amp; bilingual(follows american system) )</t>
  </si>
  <si>
    <t>Public schools &amp; Private Arabic schools:  In schools year 2008/2009 the new science curriculum were implemented on grades 1 to 3  In schools year 2009/2010 the new science curriculum were implemented on grades 4 &amp; 5</t>
  </si>
  <si>
    <t>Public schools &amp; Private Arabic schools:  the National center of education development in Kuwait is working aside the expertise of the Ministry of education and the world bank to form a new curriculum for science that is standards competence- and standards-based curriculum for grades 1-12.</t>
  </si>
  <si>
    <t>regarding public schools &amp; private Arabic schools grades 1-5  regarding private foreign schools grad</t>
  </si>
  <si>
    <t>Regrading the public schools and private Arabic schools the percentage is 8.6%( they should have 3 classes a week from a total of 35 classes a week,  and the duration of each class should be 40 min)</t>
  </si>
  <si>
    <t>In the school year 2015/2016 it was changed to 2 classes a week and the duration of each class is  45 min</t>
  </si>
  <si>
    <t>It is not a policy, but its  custom between schools to allow the use of calculator in simple mathematics problems ,validation of an answer or a scientific rule during the classroom. but it is not allowed during tests.</t>
  </si>
  <si>
    <t>Regarding the Life cycle , anything related to sexual reproduction was taught from the 9th grade</t>
  </si>
  <si>
    <t>Grade 4 of the primary school</t>
  </si>
  <si>
    <t>6 years</t>
  </si>
  <si>
    <t>- Promotion from the 1st year to the 6th year of the primary school depends on the grades of continuous assessment .  - Passing from the 6th grade of the primary school to the 1st grade of middle (Junior High School) school depends both on the grade of co</t>
  </si>
  <si>
    <t>The number of study days each years is : 204</t>
  </si>
  <si>
    <t>The textbooks used in the pre-primary education are not accredited by the ministry.</t>
  </si>
  <si>
    <t>Programs in Morocco did not provide targeted ECED or PPE coverage</t>
  </si>
  <si>
    <t>Islamic Education</t>
  </si>
  <si>
    <t xml:space="preserve">- At the end of the 6th grade of the primary school : continuous assessment , a local exam and an exam at the level of the delegation .  - At the end of the 3rd grade of middle school : continous assessment , a local exam and a regional ( at the level of </t>
  </si>
  <si>
    <t>Students are assigned at the end of the 3rd grade of the middle school .</t>
  </si>
  <si>
    <t>Having a Bachelor degree + Passing an entrance exam to a training center ( CRMEF ) + Successful graduation from the training center ( CRMEF ) .</t>
  </si>
  <si>
    <t>Three months</t>
  </si>
  <si>
    <t>One (1) training year</t>
  </si>
  <si>
    <t>The teacher take a 1 year training . It ends with getting a teacher education degree .</t>
  </si>
  <si>
    <t>- Before 2012 , to be accepted into a teacher training center , the candidate had to have a (DEUG)  (  A diploma awarded after finishing two years of study at university ) + 1 training year + passing the final exams at the training center .</t>
  </si>
  <si>
    <t>Before 2012 , to be accepted into a regional training center , the candidate should hold a (DEUG) + 1 year training + successfully passing the end of training exams .</t>
  </si>
  <si>
    <t>- Primary selection + 1 year training + successfully passing the tenor exam .</t>
  </si>
  <si>
    <t>- Starting from 2013, regional training centers for administrators were created .  - Administrators are still chosen following the old method .</t>
  </si>
  <si>
    <t>Starting from 2013 , the regional training center (CRMEF) take charge of training administration staff + the old way of selecting administrators (without being in a training center) is still used as well</t>
  </si>
  <si>
    <t>Yes and it is clearly stated and included within the ministry's curriculum .</t>
  </si>
  <si>
    <t>Undergoing revision</t>
  </si>
  <si>
    <t>Its a stage equivalent to the grades 7-9</t>
  </si>
  <si>
    <t>17.85 %</t>
  </si>
  <si>
    <t>1- The mathematics curriculum is evaluated within the school (teaching) council (one of the school councils) in the primary school . The council holds an average of two meetings each year + The maths curriculum is evaluated also trough studies carried out by local educational commitees .</t>
  </si>
  <si>
    <t>2 - Until now , the results of these studies (evaluation) are not yet taken into account .</t>
  </si>
  <si>
    <t>The textbooks and the other digital and didactic materials are accreditted by the ministry of national education .</t>
  </si>
  <si>
    <t>These materials are used following pedagogic guidelines and ministerial circulars .</t>
  </si>
  <si>
    <t>- Observation related to (e) : The notion of "axial symmetry" is dealt with starting from the 4th grade of the primary school . The notion of "rotations" , however , is not dealt with at this level .</t>
  </si>
  <si>
    <t>It is clearly stated with the ministry's curriculum .</t>
  </si>
  <si>
    <t>Undergoing revision .</t>
  </si>
  <si>
    <t>A grade equivalent to grades 7-9</t>
  </si>
  <si>
    <t>5.35 %</t>
  </si>
  <si>
    <t>- The curriculum of sciences is evaluated through the school 'teaching' council . Its also evaluated through some studies carried out by regional educational committees .</t>
  </si>
  <si>
    <t>- Until now, the results of these studies are not taken into consideration .</t>
  </si>
  <si>
    <t>- The textbooks and the other digital and didactic materials are accreditted by the ministry of national education .</t>
  </si>
  <si>
    <t>PPE coverage</t>
  </si>
  <si>
    <t>The Principal should hold a university degree in education in addition to a diploma in educational leadership. Also the principal should have teaching experience as well as the educational leadership license from the Supreme Education Council.</t>
  </si>
  <si>
    <t>A programhow to plan for a well designed extracurricular activities helping students to develop their characters.</t>
  </si>
  <si>
    <t>This affected the management, the curriculum, the resources and the quality of teaching.  This change took place in 2004.</t>
  </si>
  <si>
    <t>I addition to the main preparation route for principals of schools with fourth grade students mentioned in G14, principals shoud emphasize on preparing students for university.</t>
  </si>
  <si>
    <t>A program how to prepare eighth grade students for univercity and how to help them to focus on what area they want to be specialize in.</t>
  </si>
  <si>
    <t>Ages 6-18, Grades 1-12.</t>
  </si>
  <si>
    <t>By Assessment from 1-6  And by test from 7-12.</t>
  </si>
  <si>
    <t>There is an exam for all subject at the end of every tearm.</t>
  </si>
  <si>
    <t>Upgrading from grade 3 to 5 and from 7 to 9.</t>
  </si>
  <si>
    <t>In addition to receiving their teaching qualifications, few  principals have a degree in educational leadership.</t>
  </si>
  <si>
    <t>Not different.</t>
  </si>
  <si>
    <t>4 lessons per week.</t>
  </si>
  <si>
    <t>3 lesson per week.</t>
  </si>
  <si>
    <t>10/15/2015 2:23:51 PM</t>
  </si>
  <si>
    <t>Children must begin the calendar year of their 6th birthday.</t>
  </si>
  <si>
    <t>Almost every child begins kindergarten at the age of 3 even though it is not compulsory.</t>
  </si>
  <si>
    <t>Students can be retained for 1 year during Grades 1-6, but students with special needs can be retained twice. Students that do not reach the goals in Grades 7 and 8 can be retained in both grades.</t>
  </si>
  <si>
    <t>Grades 1-10: a minimun of 175 days/year  Grades 11-12: a minimun of 170 days/year</t>
  </si>
  <si>
    <t>No comments</t>
  </si>
  <si>
    <t>The programs are available for all children</t>
  </si>
  <si>
    <t>There is an exam, including almost subsejcts taken by the students, given at the end of 12 grade to determine placement for entry to a university.</t>
  </si>
  <si>
    <t>Primary teachers need to complete a 4-year university degree program.</t>
  </si>
  <si>
    <t>six months</t>
  </si>
  <si>
    <t>The change consists in adding a year at the university degree program.The policy change in 2010.</t>
  </si>
  <si>
    <t>the main preperation route is a 4-year university degree program and a 1-year master-program</t>
  </si>
  <si>
    <t>4 months</t>
  </si>
  <si>
    <t>-1 year in the university degree-program and +1 in a posgraduate-master-program</t>
  </si>
  <si>
    <t>The same as the primary teachers. The need to complete a 4-year university degree program and no additional qualifications are needed.</t>
  </si>
  <si>
    <t>Grades 1-2, 3-4, 5, 6, 7, 8</t>
  </si>
  <si>
    <t>15-19%</t>
  </si>
  <si>
    <t>Texts books must be approved by the Educational Board.</t>
  </si>
  <si>
    <t>Students are encouraged to get familiar with using calculators, tablets and computers to generate series and to compose and break down numbers. They may also be used to help solve complex problems.</t>
  </si>
  <si>
    <t>In tests or examinations some items and questions require the use of technological aids.</t>
  </si>
  <si>
    <t>6-8%</t>
  </si>
  <si>
    <t>Given that education is the exclusive jurisdiction of provinces and territories in Canada, there is no national curriculum. However, all jurisdictions have a provincial curriculum document that covers mathematics instruction at the eighth grade.     Comments:     While Saskatchewan has a provincial mathematics curriculum document for grade 8, the document does not prescribe mathematics instruction. Rather, the Saskatchewan mathematics curriculum contains outcomes that define what a student is expected to know and be able to do at the end of the grade or Secondary Level course.    In Quebec, the Quebec Education Program at the secondary level is broken down into two Cycles.  Secondary Cycle One is comprised of two years (Secondary I and II). In Cycle One, students complete the same mathematics program over the period of two years.  Secondary Cycle Two is comprised of three years (Secondary III, IV and V). In Secondary III, students complete the same mathematics program over one year. At the end of this year, they must select a mathematics option for the remainder of the Cycle depending upon their personal interests, aspirations and skill set.</t>
  </si>
  <si>
    <t>The 2014/2015 mathematics curriculum was introduced in different years across the country.     Manitoba: 2008 (Manitoba made amendment to the curriculum for Grades K-8 in 2013 however, these did not affect the grade 8 outcomes)  Nova Scotia: 1999 (Nova Scotia is implementing a new curriculum in September 2015)  Newfoundland: 2009  Saskatchewan: The grade 8 Anglophone curriculum document was introduced in 2008, grade 8 Immersion and Fransaskois in 2010  British Columbia: 2008  Quebec: 2006  Ontario: 2005</t>
  </si>
  <si>
    <t>No, the mathematics curriculum is not currently being revised in most of Canada.     More specifically, it is being revised in Nova Scotia, and British Columbia.    Nova Scotia is implementing a new mathematics curriculum in September 2015.    British Columbia has a new PP  to Grade 9 math curriculum that will be available for use in September 2015, and its full implementation will take place in September 2016.</t>
  </si>
  <si>
    <t>In Nova Scotia, there are general curriculum outcomes, specific curriculum outcomes and performance indicators which serve as Goals and Objectives.     In Quebec, the program is organized around three competencies: the first refers to the ability to solve situational problems, the second pertains to mathematical reasoning, which implies familiarity with concepts and processes specific to mathematics, and the third focuses on communication using mathematical language.     In British Columbia, the current curriculum includes suggested instructions but they are not prescribed.    In Saskatchewan, goals and outcomes are broad statements that identify the characteristics of thinking and working mathematically. At every grade level, students’ learning should be building towards their attainment of these goals. Within each grade level, outcomes are directly related to the development of one or more of these goals.</t>
  </si>
  <si>
    <t>In most of Canada, the curriculum or other official document does not prescribe the percentage of total instructional time to be devoted to science instruction at the eighth grade of school.    More specifically, the curriculum or other official document prescribes the percentage of time to be devoted to math instruction at the eighth grade in Nova Scotia, Saskatchewan, Newfoundland, and Quebec, but it does not in Manitoba, Ontario, and British Columbia.    In Saskatchewan, eighth grade mathematics requires 200 minutes of instruction per week. Since the total time available is 1500 minutes, the total percentage would be 13.3%.  Saskatchewan Immersion requires 190 minutes per week and Saskatchewan Fransaskois requires 200 minutes per week.     In Quebec, 17% (150 hours per year) of instruction time must be allocated to teaching math in Grade 8.</t>
  </si>
  <si>
    <t>a) Visits by inspectors    No, mathematics curriculum implementation is not evaluated using visits by inspectors in any provinces in Canada.    b) Research Programs     No, mathematics curriculum implementation is not evaluated by Research Programs in any provinces in Canada.    c) School self-evaluation     No, the majority of Canada does not use school self-evaluation to evaluate curriculum implementation.    More specifically:     Yes mathematics curriculum implementation includes School self-evaluation in Manitoba, Newfoundland and Ontario.    No mathematics curriculum implementation does not include School self-evaluation in Nova Scotia, Saskatchewan, British Columbia, Quebec.    d) Provincial or regional examinations    Yes, the majority of Canada does use provincial or regional examinations to evaluate curriculum implementation.    More specifically:    Yes mathematics curriculum implementation does not include provincial or regional examinations for Manitoba, Nova Scotia, British Columbia and Ontario.    No mathematics curriculum implementation does not include provincial or regional examinations for Saskatchewan, Quebec.    e) Other:    Yes mathematics curriculum implementation includes other methods of evaluation in Newfoundland and Quebec.      In Manitoba, there is a provincial classroom-based assessment administered in grades 3 and 7 for mathematics in which students are assessed (mid-year) on a select number of competencies.    In Nova Scotia, there is a provincial mathematics exam in grade 8.    In Newfoundland, evaluation is completed through ongoing program monitoring.    In Saskatchewan, there is presently no formal evaluation process.    In British Columbia, there is a provincial mathematics examination in Grade 10 as part of the current graduation requirement.    In Quebec, in Secondary IV (Grade 10) all school boards must be sure to follow the national curriculum.</t>
  </si>
  <si>
    <t>a) Simplifying and evaluating algebraic expressions    In the majority of Canada, all or almost all students are introduced to this topic by the end of Grade 8.     In specific:  All or almost all students: All provinces    G1: Saskatchewan  G5: Saskatchewan  G6: Saskatchewan  G7: Ontario, Manitoba, Nova Scotia, Newfoundland, Saskatchewan, British Columbia  G8: Ontario, Nova Scotia, Quebec  G9: Ontario, Manitoba, Nova Scotia, Newfoundland  G10: Nova Scotia         b) Simple linear equations and inequalities    In many Canadian provinces, all or almost all students are introduced to this topic by the end of Grade 8, while in others they are not.    In specific:    All or almost all students: Manitoba, Newfoundland, Saskatchewan, Ontario    Not included in the curriculum: Nova Scotia, British Columbia, Quebec       G2: Manitoba, Saskatchewan  G3: Manitoba, Saskatchewan  G4: Manitoba, Saskatchewan  G5: Manitoba, Saskatchewan  G6: Ontario, Manitoba, Saskatchewan  G7: Ontario, Manitoba, Newfoundland, Saskatchewan  G8: Ontario, Manitoba, Newfoundland, Saskatchewan  G9: Ontario, Manitoba, Nova Scotia, Newfoundland, Quebec  G10: Manitoba  G11: British Columbia      c) Simultaneous (two variables) equations    In the majority of Canada, this topic is not covered by the end of Grade 8.    Specifically:    All or almost all students: Manitoba   Not included in the curriculum: Nova Scotia, Newfoundland, Saskatchewan, British Columbia, Quebec, Ontario     G8: Manitoba  G9: Ontario, Manitoba  G10: Ontario, Manitoba, Nova Scotia, Newfoundland, British Columbia, Quebec  G11: Saskatchewan        d) Numeric, algebraic, and geometric patterns or sequences (extension, missing terms, generalization of patterns)      In the majority of Canada, all or almost all students are introduced to this topic by the end of Grade 8.     All or almost all students: All provinces        G1: Ontario  G2: Ontario, Saskatchewan  G3: Ontario, Saskatchewan  G4: Ontario, Saskatchewan  G5: Ontario, Manitoba, Nova Scotia, Newfoundland, Saskatchewan  G6: Ontario, Manitoba, Nova Scotia, Newfoundland, Saskatchewan  G7: Ontario, Manitoba, Nova Scotia, Newfoundland, Saskatchewan  G8: Ontario, Manitoba, Nova Scotia, Saskatchewan, British Columbia, Quebec  G9: Ontario, Manitoba, Nova Scotia  G10: Nova Scotia      e) Representation of functions as ordered pairs, tables, graphs, words, or equations    In the majority of Canada, all or almost all students are introduced to this topic by the end of Grade 8.     Specifically:    All or almost all students: Manitoba, Nova Scotia, Ontario, Newfoundland, Saskatchewan, Quebec (all provinces but British Columbia)    Not included in the curriculum: British Columbia    G5: Saskatchewan  G6: Manitoba, Newfoundland, Saskatchewan  G7: Ontario, Manitoba, Newfoundland, Saskatchewan  G8: Ontario, Manitoba, Newfoundland, Saskatchewan, Quebec  G9: Ontario, Manitoba, Newfoundland, Saskatchewan, Quebec  G10: Ontario, Saskatchewan, British Columbia  G11: Ontario  G12: Ontario           f) Properties of functions (slopes, intercepts, etc.)     In the majority of Canada, this topic is not covered by the end of Grade 8.    In specific:    All or almost all students: Newfoundland, Quebec      Not included in the curriculum: Manitoba, Nova Scotia, Ontario, Newfoundland, Saskatchewan, British Columbia, Quebec    G7: Newfoundland  G8: Newfoundland  G9: Ontario, Newfoundland, Saskatchewan, Quebec  G10: Ontario, Manitoba, Newfoundland, Saskatchewan, British Columbia, Quebec  G11: Ontario, Quebec  G12: Ontario</t>
  </si>
  <si>
    <t>a) Characteristics of data sets (mean, median, mode, and shape of distributions)     In the majority of Canada, all or almost all students are introduced to this topic by the end of Grade 8.     Specifically:     All or almost all students: Manitoba, Nova Scotia, Ontario, Newfoundland, Saskatchewan, British Columbia      Only the more able students: Quebec       G3: Ontario  G4: Ontario  G5: Ontario  G6: Ontario  G7: Ontario, Manitoba, Nova Scotia, Newfoundland, Saskatchewan, British Columbia  G8: Ontario, Saskatchewan  G12: Ontario, Manitoba      b) Interpreting data sets (e.g., draw conclusions, make predictions, and estimate values between and beyond given data points)      In the majority of Canada, all or almost all students are introduced to this topic by the end of Grade 8.     Specifically:     All or almost all students: All provinces    G3: Ontario  G4: Ontario, Manitoba  G5: Ontario, Manitoba, Saskatchewan  G6: Ontario, Manitoba, Newfoundland, Saskatchewan  G7: Ontario, Manitoba, Nova Scotia, Saskatchewan, British Columbia  G8: Ontario, Manitoba, Nova Scotia, Saskatchewan, Quebec  G9: Ontario, Manitoba, Nova Scotia, Saskatchewan, Quebec  G10: Ontario, Manitoba  G11: Ontario  G12: Ontario         c) Judging, predicting, and determining the chances of possible outcomes     In the majority of Canada, all or almost all students are introduced to this topic by the end of Grade 8.    Specifically:     All or almost all students:  All provinces    G1: Ontario  G2: Ontario  G3: Ontario  G4: Ontario  G5: Ontario, Manitoba, Saskatchewan  G6: Ontario, Manitoba, Saskatchewan, British Columbia  G7: Ontario, Manitoba, Newfoundland, Saskatchewan  G8: Ontario, Manitoba, Nova Scotia, Newfoundland, Saskatchewan, Quebec  G9: Manitoba, Nova Scotia, Saskatchewan  G12: Ontario, Manitoba</t>
  </si>
  <si>
    <t>Since education is the exclusive jurisdiction of the provinces and territories in Canada, the 2014/2015 science curriculum was introduced to each province at different times.    More specifically, it was introduced to:     Manitoba in 2000  Nova Scotia in 2001-2003  Newfoundland in 2008  Saskatchewan Anglophone in 2009 and Immersion/Fransaskois in 2015  Quebec in 2006  Ontario in 2007</t>
  </si>
  <si>
    <t>No the science curriculum is not being revised in the majority of Canada.     More specifically, it is being revised in Nova Scotia.    In Nova Scotia, it is being revised based on the Minister's Action Plan which begins in September 2015.     In Saskatchewan, the grade 8 French Immersion and Fransaskois curriculum specifically is presently being revised.</t>
  </si>
  <si>
    <t>The grade structures vary across Canada depending on the province, and can even vary within a province depending on the board.       Manitoba: Grades 5-8  Alberta: Grades 1-9  Nova Scotia: The grade structure varies by Board. In some boards, primary school consists of Grades 1-8  Newfoundland: Grades 7-9   New Brunswick: Grades 7-9  Saskatchewan: K, Grades 1-5, Grades 6-9, Secondary Grades 10-12 in Saskatchewan  Quebec: Cycle One: Secondary I and II (Grades 7-8) Cycle Two:  Secondary III (Grade 9), Secondary IV (Grade 10) and Secondary V (Grade 11)   Ontario: Grades 1-8</t>
  </si>
  <si>
    <t>a) Differences among major taxonomic groups of organisms (plants, animals, fungi, mammals, birds, reptiles, fish, amphibians)    In the majority of Canadian provinces, all or almost all students are introduced to this topic by the end of Grade 8.     More specifically:    All or almost all students: Manitoba, Ontario, Nova Scotia, Newfoundland, Quebec   Not included in the curriculum: Saskatchewan    G1: Manitoba  G2: Manitoba  G6: Ontario, Manitoba, Nova Scotia, Newfoundland, Saskatchewan  G7: Quebec  G8: Quebec  G11: Nova Scotia, Newfoundland  G12: Manitoba, Nova Scotia, Saskatchewan         b) Major organs and organ systems in humans and other organisms (structure/function, life processes that maintain stable bodily conditions)     In the majority of Canadian provinces, all or almost all students are introduced to this topic by the end of Grade 8.     More specifically:    All or almost all students: Manitoba, Ontario, Nova Scotia, Newfoundland, Saskatchewan  Not included in the curriculum: Quebec    G5: Ontario  G6: Ontario  G8: Manitoba, Nova Scotia, Newfoundland, Saskatchewan  G9: Ontario, Saskatchewan, Quebec  G10: Ontario  G11: Ontario, Manitoba, Nova Scotia, Newfoundland, Saskatchewan  G12: Nova Scotia, Newfoundland      c) Cells, their structure and functions, including respiration and photosynthesis as cellular processes     In the majority of Canadian provinces, all or almost all students are introduced to this topic by the end of Grade 8.    More specifically:    All or almost all students: All provinces    G1: Saskatchewan  G2: Manitoba, Saskatchewan  G3: Saskatchewan  G5: Manitoba, Nova Scotia, Newfoundland, Saskatchewan  G7: Nova Scotia, Quebec  G8: All the provinces  G9: Manitoba  G10: Ontario  G11: Ontario, Nova Scotia, Newfoundland  G12: Ontario, Saskatchewan           d) Life cycles, sexual reproduction, and heredity (passing on of traits, inherited versus acquired/learned characteristics)    In the majority of Canadian provinces, students are not introduced to this topic by the end of Grade 8.     More specifically:    All or almost all students: Manitoba, Ontario, Nova Scotia, Quebec   Not included in the curriculum: Newfoundland, Saskatchewan      G3: Ontario  G4: Manitoba  G6: Nova Scotia  G7: Nova Scotia, Quebec  G8: Quebec  G9: Saskatchewan  G10: Nova Scotia, Quebec  G11: Ontario  G12: Newfoundland, Saskatchewan         e) Role of variation and adaptation in survival/extinction of species in a changing environment (including fossil evidence for changes in life on Earth over time)     In several Canadian provinces, students are introduced to this topic by the end of Grade 8.     More specifically:    All or almost all students: Nova Scotia, Quebec, Ontario  Only the more able students: Manitoba  Not included in the curriculum: Newfoundland, Saskatchewan       G2: Ontario  G4: Ontario, Manitoba, Saskatchewan  G6: Saskatchewan  G7: Ontario, Nova Scotia, Quebec  G8: Quebec  G9: Saskatchewan  G10: Nova Scotia  G11: Ontario  G12: Ontario, Manitoba, Saskatchewan        f) Interdependence of populations of organisms in an ecosystem (e.g., energy flow, food webs, competition, predation) and factors affecting population size in an ecosystem     In several Canadian provinces, students are introduced to this topic by the end of Grade 8.    More specifically:    All or almost all students: Manitoba, Ontario, Nova Scotia  Not included in the curriculum: Newfoundland, Saskatchewan, Quebec        G2: Saskatchewan  G4: Ontario, Manitoba, Saskatchewan, Nova Scotia  G6: Saskatchewan  G7: Ontario, Manitoba, Nova Scotia, Newfoundland, Saskatchewan  G9: Ontario  G10: Manitoba, Newfoundland, Saskatchewan, Quebec  G11: Ontario, Newfoundland      g) Human health (causes of infectious diseases, methods of infection, prevention, immunity) and the importance of diet and exercise in maintaining health     In several Canadian provinces, students are introduced to this topic by the end of Grade 8.     More specifically:    All or almost all students: Manitoba, Nova Scotia, Saskatchewan  Only the more able students: Quebec  Not included in the curriculum: Ontario, Newfoundland    PP: Nova Scotia  G1: Nova Scotia  G2: Nova Scotia  G3: Nova Scotia  G4: Nova Scotia  G5: Ontario, Manitoba, Nova Scotia, Newfoundland, Saskatchewan  G6: Nova Scotia  G7: Nova Scotia  G8: Ontario, Nova Scotia, Newfoundland, Saskatchewan, Quebec  G9: Nova Scotia, Saskatchewan, Quebec  G10: Ontario  G11: Ontario, Manitoba, Newfoundland, Saskatchewan  G12: Newfoundland</t>
  </si>
  <si>
    <t>a) Classification, composition, and particulate structure of matter (elements, compounds, mixtures, molecules, atoms, protons, neutrons, electrons)     In the majority of Canadian provinces, all or almost all students are introduced to this topic by the end of Grade 8.     More specifically:    All or almost all students: Manitoba, Nova Scotia, Quebec, Ontario  Not included in the curriculum: Newfoundland, Saskatchewan    G5: Manitoba, Saskatchewan  G7: Manitoba, Nova Scotia, Saskatchewan, Ontario  G8: Quebec  G9: Nova Scotia, Newfoundland, Saskatchewan, Quebec, Ontario  G10: Manitoba, Newfoundland, Saskatchewan, Quebec  G11: Nova Scotia, Saskatchewan  G12: Nova Scotia, Saskatchewan      b) Physical and chemical properties of matter    In the majority of Canadian provinces, all or almost all students are introduced to this topic by the end of Grade 8.     More specifically:     All or almost all students: Manitoba, Nova Scotia, Ontario, Saskatchewan, Quebec  Not included in the curriculum: Newfoundland    G2: Manitoba, Saskatchewan, Ontario  G5: Manitoba, Nova Scotia, Saskatchewan, Ontario  G7: Nova Scotia, Saskatchewan, Quebec, Ontario  G8: Nova Scotia, Saskatchewan, Quebec, Ontario  G9: Manitoba, Nova Scotia, Newfoundland, Saskatchewan, Ontario  G10: Saskatchewan, Ontario  G11: Nova Scotia, Saskatchewan, Ontario  G12: Nova Scotia, Saskatchewan, Ontario      c) Mixtures and solutions (solvent, solute, concentration/dilution, effect of temperature on solubility)     In the majority of Canadian provinces, all or almost all students are introduced to this topic by the end of Grade 8.     More specifically:    All or almost all students: Manitoba, Ontario, Nova Scotia, Newfoundland   Not included in the curriculum: Saskatchewan. Quebec    G5: Manitoba  G7: Nova Scotia, Saskatchewan, Ontario  G8: Newfoundland  G9: Quebec  G10: Ontario  G11: Nova Scotia, Newfoundland, Ontario  G12: Manitoba, Nova Scotia, Newfoundland, Saskatchewan, Ontario      d) Properties and uses of common acids and bases    In the majority of Canadian provinces, students are not introduced to this topic by the end of Grade 8.    More specifically:    All or almost all students: Quebec       Not included in the curriculum: Manitoba, Nova Scotia, Newfoundland, Ontario  G8: Quebec  G10: Manitoba, Nova Scotia, Newfoundland, Saskatchewan, Ontario  G11: Manitoba, Nova Scotia, Saskatchewan, Ontario  G12: Nova Scotia, Newfoundland, Saskatchewan, Ontario         e) Chemical change (transformation of reactants, evidence of chemical change, conservation of matter, common oxidation reactions – combustion, rusting, tarnishing)     In several Canadian provinces, students are introduced to this topic by the end of Grade 8.     More specifically:    All or almost all students: Nova Scotia, Quebec, Ontario      Not included in the curriculum: Manitoba, Newfoundland, Saskatchewan    G5: Nova Scotia, Saskatchewan, Ontario  G7: Nova Scotia  G8: Quebec  G9: Nova Scotia, Newfoundland, Saskatchewan  G10: Manitoba, Nova Scotia, Newfoundland, Saskatchewan, Ontario  G11: Manitoba, Nova Scotia, Saskatchewan, Ontario  G12: Manitoba, Nova Scotia, Saskatchewan, Ontario    f) The role of electrons in chemical bonds    Students are not introduced to this topic by the end of Grade 8 in any provinces.    G10: Manitoba, Newfoundland, Saskatchewan, Quebec  G11: Manitoba, Nova Scotia, Newfoundland, Ontario  G12: Manitoba, Nova Scotia, Saskatchewan, Ontario</t>
  </si>
  <si>
    <t>Instructional time for math is 4 hours per week.</t>
  </si>
  <si>
    <t>The curriculum-based national assessment for the 9th graders was conducted in 2015.</t>
  </si>
  <si>
    <t>The curriculum-based national assessment for the 9th graders will be conducted in 2016.</t>
  </si>
  <si>
    <t>The Junior Cycle Mathematics Curriculum (2010) was introduced in phases in grade 8 schools beginning in 2010. By ‎‎2013 students in grade 8 were engaging with all 5 strands of the revised curriculum.‎</t>
  </si>
  <si>
    <t>The 2003 junior cycle (grade7-9) science syllabus describes the ‎learning outcomes to be achieved at the end of grade 9, students ‎realize these outcomes between grades 7-9. Therefore it is not ‎possible to narrow the teaching of the topics outlined below as ‎requested.‎    d) Life cycles, sexual reproduction and heredity are included from Grades 7-9 and Grades 11 and 12, with the exception of of inherited versus acquired/learned characteristics</t>
  </si>
  <si>
    <t>As noted for part A above the learning outcomes in the 2003 ‎science curriculum are described as the skills, knowledge and ‎understanding that students should have at the end of third year ‎‎(grade 9), therefore it is not possible to be grade specific to the ‎above topics.‎  In grade 10, Transition Year, students do not follow a mandated curriculum. The content and contexts of a wide variety of subjects, including ones that are not followed int eh Junior Certificate or Leaving Certificate are chosen and assessed at a school level.   It is important to note that as students study topics in grades 11/12 which are developed in grades 7 to 9, the cognitive demand increases as they build on prior leaning from earlier grades.</t>
  </si>
  <si>
    <t>the state of Kuwait has a unified mathematics curricula across all public schools and private Arabic schools.  Regarding the foreign private schools the have curriculum similar to those offered in affiliated countries (British, American, Indian, Pakistani, bilingual(follows american system))</t>
  </si>
  <si>
    <t>Its not yet revised, but there is plan to revise it in the near future</t>
  </si>
  <si>
    <t>Public schools &amp; private Arabic schools: 6-9  Private foreign schools 5-8</t>
  </si>
  <si>
    <t>regarding public and private Arabic schools  14.1%   5 classes a week from a total of 35 classes  40 min each class</t>
  </si>
  <si>
    <t>the text books should be approved by the educational research and curricular sector at the Ministry of education before the circulation to schools</t>
  </si>
  <si>
    <t>regarding the public and private Arabic schools:  the curriculum does not include information about computer training, but there are some integrated lessons introduced by the IT teacher to train the student on how to use and apply mathematics using the computer</t>
  </si>
  <si>
    <t>the state of Kuwait has a unified science curricula across all public schools and private Arabic schools.  Regarding the foreign private schools the have curriculum similar to those offered in affiliated countries (British, American, Indian, Pakistani, bilingual(follows american system))</t>
  </si>
  <si>
    <t>regarding public and Arabic private schools  11.1%  4 classes from a total of 35 classes a week  40 min a class</t>
  </si>
  <si>
    <t>regarding the public and private Arabic schools:  the curriculum does not include information about computer training, but there are some integrated lessons introduced by the IT teacher to train the student on how to use and apply science using the computer</t>
  </si>
  <si>
    <t>the 2nd year of the middle school</t>
  </si>
  <si>
    <t>The curriculum is outlined within the ministry's general curriculum</t>
  </si>
  <si>
    <t>The syllabes of the 2nd year of the middle school (grade 8) has undergone some modifications after  having reduced the number of weekly study hours by one hour (from 5h to 4h).</t>
  </si>
  <si>
    <t>1st year of middle school : grade 7  2nd year of middle school ... grade 8  3rd year of middle school . grade 9</t>
  </si>
  <si>
    <t>The teaching of maths makes 1/7 of the total study time in the 2nd year of middle school (grade 8) . This make 14.28 %</t>
  </si>
  <si>
    <t>- The math curriculum is evaluated in with the school's pedagogic council in middle schools . The council holds at least two meetings each year .</t>
  </si>
  <si>
    <t>- Until now, the results of these evaluation studies are not taken into consideration .</t>
  </si>
  <si>
    <t>- The school textbooks are certified by the ministry of education .  - The digital materials are certified by the ministry .</t>
  </si>
  <si>
    <t>The use of these didactic materials is organised by pedagogic guidelines and official circulars .</t>
  </si>
  <si>
    <t>Teaching simple linear equations are dealt with while simple linear inequalities are not taught .</t>
  </si>
  <si>
    <t>- Rotation is not dealt with until the 2nd year of the middle school (grade 8) .</t>
  </si>
  <si>
    <t>- The curriculum is outlined by the ministry within its general curricula .</t>
  </si>
  <si>
    <t>- The Physics syllabus has undergone a few changes .</t>
  </si>
  <si>
    <t>- 1st year of middle school : grade 7  - 2nd year of middle school : grade 8   - 3rd year of middle school : grade 9</t>
  </si>
  <si>
    <t>Teaching science takes 4 hours weekly . This make 1/7 of the total teaching / study time (14.28 %) of the generalized subjects .</t>
  </si>
  <si>
    <t>- The curriculum in sciences is evaluated within the school's pedagogic council , and by some studies conducted by regional commitees .</t>
  </si>
  <si>
    <t>- Until now, the results of these studies are not taken into account .</t>
  </si>
  <si>
    <t>- The textbook and the other didactic materials are certified by the ministry of national education .</t>
  </si>
  <si>
    <t>- The use of these didactic tools is regulated by official pedagogic guidelines and circulars .</t>
  </si>
  <si>
    <t>For the topic of " the functioning of the body organs " only " reproduction " in animals and plants is dealt with .</t>
  </si>
  <si>
    <t>- (b) concerning "energy forms " , they are not taught at grades 7-9 .   - (c) concerning " sound " grade 7 - grade 9 .  - (d) concerning magnets and electromagnets grades 7 - 9</t>
  </si>
  <si>
    <t>PPE coverage.</t>
  </si>
  <si>
    <t>A program how to plan for a well designed extracuiicular activities helping students to develop their characters.</t>
  </si>
  <si>
    <t>This change affected the management, the curriculum, the resources and the quality of teaching.    This change took place in 2004.</t>
  </si>
  <si>
    <t>Same preparation route for principals of schools with grade 4 students in addition to emphasizing on preparing students for university.</t>
  </si>
  <si>
    <t>A program targeting how to prepare eighth grade students for university and how to help them to focus on what area they want to be specialize in.</t>
  </si>
  <si>
    <t>Grade 4 and grade 8</t>
  </si>
  <si>
    <t>children must be 6 years old by the end of August so, they register in school by the first week of September.</t>
  </si>
  <si>
    <t>it is compulsory that student enroll in school at age 6.</t>
  </si>
  <si>
    <t>Grades (1-9) , ages (6-15)</t>
  </si>
  <si>
    <t>Rarely students in primary stages gets prompted from one grade to another but only from grade1-4.</t>
  </si>
  <si>
    <t>Primary 164  Intermediate 162</t>
  </si>
  <si>
    <t>3 years in Kindergartens, Nursery it depends either one year or two.  please note that KG's are private under the supervision of the Ministry of Education while Nurseries are under the supervision of the Ministry of Social Development .</t>
  </si>
  <si>
    <t>The only National curriculum for KGs is the one for children age 5   ( last year of KG) an\d was implemented recently (2014).</t>
  </si>
  <si>
    <t>They introduced the merging system regarding students achievement.</t>
  </si>
  <si>
    <t>University degree (( class-room teacher)) and  in-service training.</t>
  </si>
  <si>
    <t>Bachelor-classroom or BsC Maths or Sci.+PGD in Edu</t>
  </si>
  <si>
    <t>They get employed then they are trained by the senior teachers and attend some training programs.</t>
  </si>
  <si>
    <t>must be qualified with BSc in Maths or Science +   Post graduate Diploma PGD in Education.</t>
  </si>
  <si>
    <t>same as  in Grade 4 with the only difference is that the teachers should be specialized in the subject they teach ( BSc in Maths or Science, in the 4th grade their qualifications BSc in classroom teaching.</t>
  </si>
  <si>
    <t>teaching Experience + gradually promoted from teacher ...&gt;senior...&gt; Assistant principle or pass through being Advisor or specialist.</t>
  </si>
  <si>
    <t>Recall 4th Grade principal procedures.</t>
  </si>
  <si>
    <t>Translated MaGrowHill Curriculum.</t>
  </si>
  <si>
    <t>Minister of Education</t>
  </si>
  <si>
    <t>Mathematics and science translated MaGrowHill curricula was implemented gradually in this manner.   Grade 1-3 in 2008/2009  Grade 4    in 2009/2010.</t>
  </si>
  <si>
    <t>Being a member in TIMSS the curriculum is revised according to the goals of TIMSS.</t>
  </si>
  <si>
    <t>Basic Education comprises primary stage.  Cycle 1 (Grade 1-3) , Cycle 2 (Grade 4-6)   and Intermediate Stage, Cycle 3 (Grade 7-9)</t>
  </si>
  <si>
    <t>In Basic Education Grades (Grade 1-9) the Mathematics is taught  every day ( 5 days a week) and the lesson time is 55 minutes.</t>
  </si>
  <si>
    <t>EDB "Economic Development Board" and the QAA "Quality Assurance Authority "</t>
  </si>
  <si>
    <t>TIMSS impact is clear in revising and evaluating the Math Curriculum.</t>
  </si>
  <si>
    <t>Availability of the following textbooks:Teacher Guide, Exercise, student and Numeracy such as competitions among students in one school or than number of students from group of schools.</t>
  </si>
  <si>
    <t>Odd and Even Numbers concepts is included from grade 1  in addition, the following contents:  factors and Multiples lessons on operations and fractions.</t>
  </si>
  <si>
    <t>The angles concepts and type is existing Expressing the points location on the plane (coordinates), reflection and rotation (only the concept)   and a lesson  of the relations  between 2 and 3 dimensional shapes.</t>
  </si>
  <si>
    <t>Bahrain adopted the MaGrowHill Curriculum and translated then adapt it .</t>
  </si>
  <si>
    <t>H.E The Minister.</t>
  </si>
  <si>
    <t>It has been revised according to the TIMSS Objectives and contents , Also as a result of student achievement in the national assessment conducted by QAA.</t>
  </si>
  <si>
    <t>Basic Education comprises primary stage.  Primary :  Cycle 1 (Grade 1-3) , Cycle 2 (Grade 4-6)   and  Intermediate:  Cycle 3 (Grade 7-9)</t>
  </si>
  <si>
    <t>In Basic Education grades every day ( 3 lessons per week) and the time of each lesson is 55 minutes.</t>
  </si>
  <si>
    <t>International Assesment</t>
  </si>
  <si>
    <t>Student textbooks , Practical activity textbook and teacher guide.</t>
  </si>
  <si>
    <t>Grade 4 Curriculum does not include Topics regarding Human Health, diseases and Life Cycle in details but there are definitions of them.</t>
  </si>
  <si>
    <t>10/27/2015 5:09:34 PM</t>
  </si>
  <si>
    <t>G8.     A.  a) Most of Canada does not offer ECED programs for children under 3.   Only the province of Quebec offers ECED programs for children under 3. No other province offers these programs.     b) Most of Canada offers PPE programs for children age 3 and older.   More specifically, all provinces except for Nova Scotia offer PPE programs.    B.  In most of Canada, children can attend these programs for up to 2 years. In Quebec, children can attend these programs for 4 or more years.</t>
  </si>
  <si>
    <t>Yes, some Canadian provinces provide targeted ECED or PPE coverage, while other provinces do not.    More specifically, Alberta, Nova Scotia, Saskatchewan and Quebec provide targeted coverage.  Newfoundland, Ontario and British Columbia do not provide targeted coverage.    In provinces where targeted ECED or PPE coverage is available, these services (or classes) are offered for various reasons.  They are offered to those with a learning disability or delay, with English as an additional or second language, or whom are considered minorities (African Canadians, Acadian Francophones, or anyone else needing support based on assessment data.)</t>
  </si>
  <si>
    <t>G9. A. Yes, the majority of Canadian provinces have curriculum guidance documents for Early Childhood Education.     More specifically, Ontario, Alberta, British Columbia, Saskatchewan, and Quebec have documents for this purpose.    G9. B.    The majority of Canadian provinces do not offer ECED programs (and as such, the radio button "No" is selected for these options).      The only provinces that cover these topic areas within ECED programs are Alberta and Quebec.  Meanwhile, the majority of Canadian provinces cover all of the topic areas in their PPE program curricula.      More specifically:      a) Socio-emotional development    PPE: While curriculum documents for PPE do not cover socio-emotional development in Alberta, they do cover it in Ontario, Saskatchewan and Quebec.    ECED: ECED curriculum guidance documents cover socio-emotional development in Alberta, Ontario, and Quebec.      b) Physical development and health education    PPE: While PPE curriculum guidance documents do not cover Physical development and health education in Alberta, they do cover it in Ontario, British Columbia, Saskatchewan and Quebec.    ECED: ECED Curriculum guidance documents cover Physical development and health education in Alberta and Quebec.    c) Oral language development and communication skills    PPE: While PPE curriculum documents do not cover Oral language development and communication skills in Alberta, they do cover it in British Columbia, Ontario, Saskatchewan and Quebec.    ECED: ECED curriculum guidance documents cover Oral language development and communication skills in Alberta and Quebec.      d) Reading and literacy skills    PPE: While PPE curriculum documents do not cover Reading and Literacy skills in Alberta and Quebec, they do cover it in British Columbia, Ontario and Saskatchewan.    ECED: ECED curriculum guidance documents cover Reading and literacy skills in Alberta and Quebec.      e) Mathematics and numeracy skills    PPE: While PPE curriculum documents do not cover  Mathematics and numeracy skills in Alberta and Quebec, they do cover it in British Columbia, Ontario and Saskatchewan.    ECED: ECED curriculum guidance documents cover Mathematics and numeracy skills in Alberta and Quebec.    f) Science including understanding the natural world (e.g., weather)    PPE: While PPE curriculum documents do not cover Science including understanding the natural world (e.g., weather) in Alberta and Quebec, they do cover it in British Columbia, Ontario, and Saskatchewan.    ECED: ECED curriculum guidance documents cover Science including understanding the natural world (e.g., weather) in Alberta and Quebec.      g) Other      Please specify: ______________    PPE:  PPE curriculum guidance documents cover other topics in British Columbia, Saskatchewan and Quebec.    ECED: ECED curriculum guidance documents cover other topics in Alberta and Quebec. These include but are not limited to Social Studies, Art education, Social-emotional and Cognitive development, and Spiritual education.   Nova Scotia plans to develop ECED curriculum guidance documents to cover some of these topics as well.</t>
  </si>
  <si>
    <t>Please note: In the Canadian context, "national curriculum" means "provincial/territorial curriculum".</t>
  </si>
  <si>
    <t>In all Canadian provinces, the majority of teachers receive their education through  a university degree program. This varies across the country and in some provinces there are greater requirements than in others.     More specifically:     In Alberta, Newfoundland and Saskatchewan, teachers may receive their education through a university.     In British Columbia, most teachers receive their education through a university B.Ed. degree program or a university degree program followed by a post-degree diploma program.    In Nova Scotia, most teachers receive their education through a university degree program. Some have attended a teacher college program, but it is becoming less common.    In Quebec, teachers receive their education through a 4-year university program, specialized in early childhood (pre-primary) and elementary (primary) education.    In Manitoba, teachers receive their education through university education.  Currently all new graduates finish with a 2-year B. Ed and either a 3 or 4-year Bachelor degree in another area.    In Ontario, the main preparation route is an undergraduate university degree from an accredited post secondary institution followed by the completion of a teaching program offered by a Faculty of Education leading to a Bachelor of Education degree. Starting in the fall of 2015, the teacher education program will be two years instead of one year.</t>
  </si>
  <si>
    <t>The main preparation route for principals of schools with fourth grade students varies across the country. While a university degree and a teaching certification are minimum requirements in most provinces, many provinces also require a Masters degree in Education and previous teaching experience.       Alberta: A university degree and a teaching certification are required.  Newfoundland: A Master in Education is required.   British Columbia: In addition to having a teaching degree and teaching experience, most principles have a Master degree in Education, and have completed a one-week leadership training course provided by the British Columbia Principal Associations. In larger districts, the principals often work as a vice principals first.  Nova Scotia: In addition to receiving their teaching qualifications, most principals have a degree in educational leadership.  Saskatchewan: The training for principals is the same as that for teachers.  There is no additional training requirement in order to be qualified to be a principal.  While many have extra qualifications, they are not required.  Quebec: In addition to the bachelor's degree (and the teaching permit issued by the Ministry), most of the principals have a Master degree in educational leadership or education administration.  Manitoba: In addition to receiving their teaching qualifications, most principals have a certificate in school leadership that is recognized by the Faculty of Education and by the Manitoba Teacher's Society.  Ontario: An undergraduate degree, five years of teaching experience, certification in three divisions (primary, junior, intermediate, senior), specialist or Honour specialist or a masters degree are required to complete the Principal’s Qualification Program.</t>
  </si>
  <si>
    <t>a) Goals and objectives    Yes, the majority of Canadian provinces set goals and objectives in their curricula.   More specifically, Ontario, Nova Scotia, Alberta, Newfoundland, British Columbia, Saskatchewan, and Manitoba set goals and objectives.   Quebec does not set goals and objectives.      b) Instructional processes or methods    Yes, the majority of Canadian provinces prescribe instructional processes or methods in their curricula.      More specifically, Ontario, Nova Scotia, Newfoundland, and Manitoba prescribe instructional processes and objectives.  Alberta, British Columbia, Saskatchewan, and Quebec do not set them.       c) Materials (e.g., textbooks, instructional materials)    No, the majority of Canadian provinces do not prescribe materials in their curricula.     More specifically, Nova Scotia and Newfoundland prescribe materials. Ontario, Alberta, British Columbia, Saskatchewan and Quebec do not prescribe materials in their curricula.     In Quebec, no specific materials or textbooks are identified in the curriculum policy documents. However, Québec ministry of education publishes a list of materials that meet the curriculum expectations outlined in the provincial curriculum policy documents for Grades 1 to 11, from which school boards, schools and teachers may select materials.      d) Assessment methods/activities    Yes, many Canadian provinces prescribe assessment methods and activities in their curricula.    More specifically, Ontario, Nova Scotia, and Newfoundland prescribe assessment methods and activities.  However, Alberta, British Columbia, Saskatchewan, and Quebec do not prescribe assessment methods and activities in their curricula.    In Quebec, instruction and assessment methods are not prescribed in the provincial curriculum document. However, since July 2011, evaluation has been based on the Framework for the Evaluation of Learning produced for each subject. These frameworks provide guidelines for the evaluation of learning in order to determine students' results, which will be communicated in the provincial report card.</t>
  </si>
  <si>
    <t>Yes, all provincial curriculum documents contain statements or policies about the use of technology in Canada.    For instance, Alberta's PP-G9 Mathematics Program of Studies has a "Technology (incorporation) Process".  This Process indicates ways through which technology may be integrated into learning. In Grade 4, there is only one outcome that includes a Technology Process.    Since 1980, Quebec’s Bureau d’approbation du matériel didactique (BAMD) has evaluated and approved instructional materials, using criteria approved by the Minister (developed in accordance with the orientations and content of programs of study that have received ministerial approval).</t>
  </si>
  <si>
    <t>Given that education is the exclusive jurisdiction of provinces and territories in Canada, there is no national curriculum. There is however a national document called "The Common Framework of Science Learning Outcomes" (which can be found at http://science.cmec.ca/framework/Pages/english/CMEC%20Eng.html) for guidance.   Using this document for guidance, each jurisdictions has their own provincial curriculum document that covers science instruction at the fourth grade.     More specifically:    In Quebec, the provincial curriculum includes particular concepts but it is up to the teacher to choose the activities. The Progression of Learning document specifies what is desirable to be taught.     In Alberta the concepts are included in the “Grades 1-6 science learning outcomes”.     In Manitoba, the curriculum for Grade 4 science includes a Framework of outcomes and an implementation guide.     In Nova Scotia, the curriculum is based on the Pan-Canadian protocol for collaboration.</t>
  </si>
  <si>
    <t>a) Goals and objectives    Yes, in the majority of Canada goals and objectives are prescribed in the science curriculum.      b) Instructional processes or methods    No, while instructional processes or methods are prescribed in the science curriculum in some Canadian provinces, they are not in others.      More specifically, instructional processes or methods are prescribed in Manitoba, Nova Scotia, New Brunswick, and Saskatchewan but not in Alberta, Quebec, Ontario.    c) Materials (e.g., textbooks, instructional materials)    No, while materials are prescribed in the science curriculum in some Canadian provinces, they are not in others.      More specifically, materials are prescribed in Manitoba and New Brunswick but not in Alberta, Nova Scotia, Saskatchewan, Quebec and Ontario    d) Assessment methods/activities    Yes, in the majority of Canada Assessment methods and activities are prescribed in the science curriculum.        More specifically, they are prescribed in Manitoba, New Brunswick, Quebec and Ontario, but not in Alberta, Nova Scotia and Saskatchewan    e)    Other  Yes for Quebec: The Ministry Program requires students to acquire three core competencies in science. Each competency requires the student to demonstrate an understanding of a particular type of knowledge.</t>
  </si>
  <si>
    <t>Yes, there is an allocated amount of time to be devoted to science instruction at the fourth grade of formal schooling in many Canadian provinces.     More specifically, there in allocated amount of time in Manitoba, Nova Scotia, New Brunswick, and Saskatchewan but not in Alberta, Quebec, and Ontario    In Alberta: While it is not within the official curriculum, the Guide to Education prescribes a minimum of 950 instructional hours for grade 4 students. The Guide also recommends that 15% (67.5 hours) of this instructional time be in the area of science.     In Nova Scotia: The time for science is changing as in earlier grades the time for science learning has decreased.     In Saskatchewan: Anglophone Grade 4 is 150 minutes per week Immersion Grade 4 is 120 minutes per week Fransaskois Grade 4 is 160 minutes per week.    In Quebec: Science and technology are compulsory but time is not allocated to them.</t>
  </si>
  <si>
    <t>Yes there is a process for approving science instructional materials in most of Canada.    More specifically, there is a process for approving science instructional materials in Manitoba, Ontario, Nova Scotia, Saskatchewan and Quebec.    However, there is no process for approving science instructional materials in Alberta, and New Brunswick.    Comment:    In Ontario, the Trillium List lists textbooks approved for use in Ontario schools. These textbooks have been evaluated and approved for congruence with curriculum policy, and comply with detailed criteria for content and format.  English language and French language schools have a separate list of approved textbooks.    Since 1980, Quebec’s Bureau d’approbation du matériel didactique (BAMD) has evaluated and approved instructional materials, using criteria approved by the Minister (developed in accordance with the orientations and content of programs of study that have received ministerial approval).</t>
  </si>
  <si>
    <t>a) Characteristics of living things and the major groups of living things (e.g., mammals, birds, insects, flowering plants)     In the majority of Canadian provinces, all or almost all students are introduced to this topic by the end of Grade 4.     More specifically:     All or almost all students: Manitoba, Alberta, Saskatchewan, Quebec, Ontario   Not included in the curriculum: Nova Scotia, New Brunswick    PP: Manitoba, Nova Scotia, Saskatchewan  G1: Ontario, Manitoba, Alberta, Nova Scotia, New Brunswick, Alberta, Saskatchewan   G2: Ontario, Alberta, Saskatchewan  G3: Ontario, Alberta, Saskatchewan, Quebec  G4: Alberta, Saskatchewan, Quebec  G6: Ontario, Manitoba, Nova Scotia, New Brunswick  G8: Manitoba   G9: Alberta  G11: Nova Scotia, New Brunswick, Alberta  G12: Manitoba, Nova Scotia             b) Major body structures and their functions in humans, other animals, and plants     In the majority of Canadian provinces, all or almost all students are introduced to this topic by the end of Grade 4.     More specifically:     All or almost all students: Manitoba, Alberta, New Brunswick, Saskatchewan  Ontario   Not included in the curriculum: Nova Scotia, Quebec       G1: Nova Scotia, Alberta  G2: Ontario, Manitoba, Alberta  G3: Ontario, Manitoba, Alberta  G4: Alberta, Saskatchewan  G5: Ontario, Nova Scotia, New Brunswick, Saskatchewan  G6: Ontario, Manitoba, Alberta, Saskatchewan  G7: Alberta  G8: Nova Scotia, New Brunswick, Alberta, Saskatchewan  G9: Manitoba, Quebec  G10: Ontario, Alberta  G11: Ontario, Alberta, Nova Scotia, New Brunswick, Saskatchewan  G12: Ontario, Alberta, Nova Scotia, New Brunswick      c) Life cycles of common plants and animals (e.g., humans, butterflies, frogs, flowering plants)     In the majority of Canadian provinces, all or almost all students are introduced to this topic by the end of Grade 4.     More specifically:    All or almost all students:  Manitoba, Alberta, Nova Scotia, New Brunswick,  Saskatchewan, Quebec, Ontario    PP: Nova Scotia  G1: Nova Scotia, Saskatchewan   G2: Ontario, Manitoba, Nova Scotia, New Brunswick, Saskatchewan, Quebec  G3: Ontario, Manitoba, Alberta, Nova Scotia, New Brunswick, Quebec  G4: Manitoba, Alberta, Quebec  G5: Alberta  G6: Alberta  G7: Alberta, Manitoba  G11: Ontario, Nova Scotia, New Brunswick  G12: Nova Scotia, Alberta    d) Understanding that some characteristics are inherited and some are the result of the environment     In the majority of Canadian provinces, students are not introduced to this topic by the end of Grade 4.     More specifically:    All or almost all students: Manitoba, Saskatchewan  Not included in the curriculum: Alberta, Nova Scotia, New Brunswick, Quebec, and Ontario    PP: Nova Scotia  G1: Nova Scotia  G2: Nova Scotia, Saskatchewan  G3: Manitoba, Nova Scotia, Saskatchewan  G4: Nova Scotia  G5: Nova Scotia  G6: Nova Scotia, Saskatchewan  G7: Nova Scotia, Quebec  G8: Manitoba, Nova Scotia, Quebec  G9: Alberta, Nova Scotia, Saskatchewan  G10: Nova Scotia  G11: Ontario, Nova Scotia, Alberta  G12: Ontario, Manitoba, Alberta, Nova Scotia, New Brunswick, Saskatchewan      e) How physical features and behaviors help living things survive in their environments    In the majority of Canadian provinces, all or almost all students are introduced to this topic by the end of Grade 4.     More specifically:    All or almost all students: All provinces    PP: Nova Scotia  G1: Ontario, Nova Scotia, Alberta, Saskatchewan  G2: Ontario, Nova Scotia, Alberta, Quebec  G3: Ontario, Nova Scotia, Alberta, Quebec  G4: Ontario, Manitoba, Nova Scotia, Alberta, Saskatchewan, Quebec  G5: Ontario, Alberta  G6: Nova Scotia, Alberta, Saskatchewan  G7: Manitoba, Alberta  G8: Alberta  G9: Alberta, Saskatchewan  G11: Ontario, Nova Scotia, Alberta  G12: Nova Scotia, Alberta, Saskatchewan    f) Relationships in communities and ecosystems (e.g., simple food chains, predator-prey relationships, human impacts on the environment)      In the majority of Canadian provinces, all or almost all students are introduced to this topic by the end of Grade 4.     More specifically:     All or almost all students: All provinces but Quebec  Not included in the curriculum: Quebec    G1: Ontario    G2: Ontario, Alberta  G3: Ontario, Alberta, Saskatchewan  G4: Ontario, Manitoba, Nova Scotia, Alberta, Saskatchewan  G5: Alberta  G6: Ontario, Nova Scotia, Alberta   G7: Ontario, Manitoba, Nova Scotia, Alberta, Saskatchewan  G9: Ontario, Alberta  G10: Ontario, Nova Scotia, Saskatchewan, Quebec  G11: Ontario, Alberta, Saskatchewan  G12: Manitoba, Alberta      g) Human health (transmission and prevention of diseases, symptoms of health and illness, importance of a healthy diet and exercise) Nova Scotia, New Brunswick, Ontario, Manitoba, Alberta, New Brunswick, Saskatchewan and Quebec        In several Canadian provinces, students are introduced to this topic by the end of Grade 4.     More specifically:    All or almost all students: Nova Scotia, New Brunswick, Ontario  Only the more able students: Manitoba  Not included in the curriculum: Alberta, Saskatchewan, Quebec       PP: Nova Scotia   G1: Nova Scotia  G2: Nova Scotia  G3: Nova Scotia  G4: Nova Scotia  G5: Ontario, Manitoba, Nova Scotia, Saskatchewan  G8: Ontario, Manitoba, Alberta, Saskatchewan  G9: Saskatchewan, Quebec  G10: Ontario  G11: Ontario, Manitoba, Alberta, Saskatchewan  G12: Alberta</t>
  </si>
  <si>
    <t>a) States of matter (solid, liquid, gas) and properties of the states of matter (volume, shape)... how the state of matter changes by heating or cooling     In the majority of Canadian provinces, all or almost all students are introduced to this topic by the end of Grade 4.     All or almost all students: All provinces    PP: Nova Scotia  G1: Nova Scotia  G2: All provinces  G3: Nova Scotia, Quebec  G4: Ontario, Quebec, Manitoba, Nova Scotia, New Brunswick, Saskatchewan  G5: Ontario, Manitoba, Nova Scotia, New Brunswick, Saskatchewan  G6: Alberta  G7: Ontario, Manitoba, Nova Scotia, New Brunswick, Alberta, Saskatchewan  G8: Ontario, Nova Scotia, Alberta, Saskatchewan  G9: Alberta  G10: Nova Scotia, Alberta, Saskatchewan  G11: Ontario, Manitoba, Nova Scotia, Alberta, Saskatchewan  G12: Ontario, Manitoba, Nova Scotia, Alberta, Saskatchewan       b) Classifying materials based on physical properties (e.g., weight/mass, volume, conducting heat, conducting electricity, magnetic attraction)     In the majority of Canadian provinces, all or almost all students are introduced to this topic by the end of Grade 4.     More specifically:    All or almost all students: Manitoba, Alberta, Saskatchewan, Quebec, Ontario       Not included in the curriculum: Nova Scotia, New Brunswick    G1: Ontario, Manitoba  G2: Alberta, Nova Scotia  G3: Ontario, Alberta, Nova Scotia, Saskatchewan, Quebec  G4: Alberta, Saskatchewan, Quebec  G5: Ontario, Manitoba, New Brunswick, Alberta, Saskatchewan, Quebec  G6: Nova Scotia, Quebec  G7: Ontario, Saskatchewan  G8: Alberta, Saskatchewan  G9: Ontario, Nova Scotia, Alberta, Saskatchewan  G10: Alberta, Saskatchewan  G11: Manitoba, Nova Scotia, Alberta, Saskatchewan  G12: Nova Scotia, Alberta, Saskatchewan           c) Mixtures and how to separate a mixture into its components (e.g., sifting, filtering, evaporation, using a magnet)     In several Canadian provinces, students are introduced to this topic by the end of Grade 4.  It is not introduced by the end of grade 4 in many other provinces.     More specifically:    All or almost all students: Manitoba, Nova Scotia, Ontario  Not included in the curriculum: New Brunswick, Alberta, Saskatchewan, Quebec    PP: Nova Scotia  G1: Alberta, Nova Scotia  G2: Alberta, Nova Scotia  G3: Nova Scotia  G5: Manitoba, Alberta, Nova Scotia, Ontario  G7: Nova Scotia, New Brunswick, Saskatchewan, Ontario  G8: Alberta, Nova Scotia, Quebec  G9: Nova Scotia, Quebec  G10: Manitoba  G11: Nova Scotia, Alberta, Ontario  G12: Nova Scotia, Alberta        d) Chemical changes in everyday life (e.g., decaying, burning, rusting, cooking)     In several Canadian provinces, students are not introduced to this topic by the end of Grade 4.    All or almost all students: Ontario  Not included in the curriculum: All provinces but Ontario      G2: Ontario  G3: Alberta  G4: Alberta  G5: All provinces  G6: Quebec  G7: Nova Scotia, Ontario  G8: Nova Scotia, Alberta  G9: Manitoba, Alberta, Nova Scotia, New Brunswick, Saskatchewan  G10: Manitoba, Alberta, Nova Scotia, New Brunswick, Saskatchewan   G11: Manitoba, Alberta, Nova Scotia, Saskatchewan, Ontario  G12: Alberta, Nova Scotia, Saskatchewan           e) Common sources of energy (e.g., the Sun, electricity, wind) and uses of energy (heating and cooling homes, providing light)     While students in some of Canada are introduced to this topic, in the rest of Canada students are not introduced to this topic by the end of Grade 4.    All or almost all students: Alberta, Saskatchewan, Ontario   Only the more able students: Quebec      Not included in the curriculum: Manitoba, Nova Scotia, New Brunswick    G1: Nova Scotia, Ontario  G2: Alberta, Ontario  G3: Nova Scotia, Quebec  G4: Nova Scotia, Alberta, Saskatchewan, Quebec, Ontario  G5: Alberta, Saskatchewan, Quebec, Ontario  G6: Manitoba, Nova Scotia, Saskatchewan, Quebec, Ontario  G7: Nova Scotia, Alberta, Saskatchewan, Ontario  G8: Nova Scotia, Saskatchewan, Ontario  G9: Manitoba, Nova Scotia, Alberta, Saskatchewan, Ontario  G10: Nova Scotia, Alberta, Saskatchewan, Ontario  G11: Nova Scotia, Alberta, Saskatchewan  G12: Nova Scotia, Alberta, Saskatchewan           f) Light and sound in everyday life (e.g., understanding shadows and reflection, understanding that vibrating objects make sound)     In the majority of Canadian provinces, all or almost all students are introduced to this topic by the end of Grade 4.     All or almost all students: All provinces except Quebec  Not included in the curriculum: Quebec    PP: Nova Scotia  G1: Nova Scotia  G2: Nova Scotia  G3: Alberta  G4: Manitoba, Nova Scotia, Alberta, Saskatchewan, Ontario  G5: Nova Scotia  G6: Nova Scotia, Alberta  G8: Manitoba, Nova Scotia, Alberta, Saskatchewan  G9: Quebec  G10: Ontario  G11: Manitoba, Nova Scotia, Alberta, Saskatchewan, Ontario  G12: Nova Scotia, Alberta, Ontario           g) Electricity and simple circuits (e.g., identifying materials that are conductors, recognizing that electricity can be changed to light or sound, knowing that a circuit must be complete to work correctly)     In the majority of Canadian provinces, students are not introduced to this topic by the end of Grade 4.     More specifically:    All or almost all students: Saskatchewan, Ontario      Not included in the curriculum: Manitoba, Nova Scotia, New Brunswick, Alberta, Quebec    G3: Saskatchewan  G5: Alberta, Quebec  G6: Manitoba, Nova Scotia, Saskatchewan, Quebec, Ontario  G8: Saskatchewan  G9: Manitoba, Nova Scotia, Alberta, Saskatchewan, Ontario  G11: Manitoba, Ontario  G12: Nova Scotia, Alberta, Ontario      h) Properties of magnets (e.g., knowing that like poles repel and opposite poles attract, recognizing that magnets can attract some objects)    In the majority of Canadian provinces, all or almost all students are introduced to this topic by the end of Grade 4.     All or almost all students: All provinces    G1: Quebec  G2: Alberta, Quebec  G3: Manitoba, Nova Scotia, Saskatchewan, Ontario  G5: Alberta, Saskatchewan  G6: Saskatchewan  G11: Nova Scotia, Ontario  G12: Manitoba, Nova Scotia, Alberta, Saskatchewan, Ontario    i) Forces that cause objects to move (e.g., gravity, pushing/pulling)    In the majority of Canadian provinces, all or almost all students are introduced to this topic by the end of Grade 4.     All or almost all students: Manitoba, Alberta, Saskatchewan, Ontario, Quebec  Not included in the curriculum: Nova Scotia, New Brunswick    G1: Nova Scotia  G2: Nova Scotia, Alberta, Ontario  G3: Manitoba, Alberta, Saskatchewan, Quebec, Ontario  G4: Alberta, Quebec, Ontario  G5: Nova Scotia, Alberta, Saskatchewan, Quebec, Ontario  G6: Alberta, Saskatchewan, Quebec  G7: Alberta  G8: Alberta, Saskatchewan, Ontario  G9: Alberta  G10: Alberta, Saskatchewan  G11: Manitoba, Nova Scotia, Alberta, Ontario  G12: Manitoba, Nova Scotia, Alberta, Saskatchewan, Ontario</t>
  </si>
  <si>
    <t>4th grade, 8th grade.</t>
  </si>
  <si>
    <t>Since 2015 the policy is to allow entry only to children who become 6 years old before the school term starts.</t>
  </si>
  <si>
    <t>Up to 2012 the official policy was to allow entry to all children that were 6 years old by the end of the calendar year. The tested students were admitted to schools according to this policy.    In the period 2012-2015 the age of entry was 5 years (by the end of the calendar year).</t>
  </si>
  <si>
    <t>Automatic promotion for Grades 1–4, dependent on academic progress for Grades 5–8.    In Georgia, grades from 1.0 up to 10.0 are used, with 1 being worst and 10 being best.  Students must get minimal score 5.0 or more in each subject to continue study to the next grade.    Students have to overcome the minimal score 5.0 of the Primary Level (ISCED Level 1)  to continue study to the Basic/secondary Level (ISCED Level 2).    Students have to overcome the minimal score 5.0 of the Basic/Secondary Level (ISCED Level 2) in order to get Certificate on completion of Basic/Secondary  Education or to continue study to the Upper Secondary Level (ISCED Level 3).    Students also have to overcome the minimal score 5.0 in Upper Secondary.</t>
  </si>
  <si>
    <t>For 2004-2011 academic years there were 36 school weeks per year.  For 2011-2014   academic years there were 33.5 school weeks per year.  For 2014-2015  academic year up today  there are 35-36 school weeks per year.</t>
  </si>
  <si>
    <t>No policy on the promotion and retention students grade 1-5, but there is an exam for students grade 6 for graduation and enter the secondary school system</t>
  </si>
  <si>
    <t>the minister regulation stated number of effective weeks per year, number of instruction hours per week, and duration of each instruction hour. the regulation varies depend on the level of education.  ... for preschool: 900 minutes duration per week  ... for primary school (grade 1 to 6): 36 effective weeks per year, 30 up to 36 instruction hours per week, and 35 minutes duration for each instruction hour.  ... for secondary school (grade 7 to 9): 36 effective weeks per year, 38 instruction hours per week, and 40 minutes duration for each instruction hour.  ... for high school (grade 10 to 12): 36 effective weeks per year, 42 up to 44 instruction hours per week, and 45 minutes duration for each instruction hour.  ... for vocational school (grade 10 to 12): 36 effective weeks per year, 48 instruction hours per week, and 45 minutes duration for each instruction hour.</t>
  </si>
  <si>
    <t>Only few parents enroll their children for four years programs. If there is any, usually 1 year for ECED and 3 year for PPE</t>
  </si>
  <si>
    <t>...</t>
  </si>
  <si>
    <t>religious habit</t>
  </si>
  <si>
    <t>grade 6: subjects are bahasa language, mathematics, and science. the purpose for entry to secondary school system.    grade 9: subjects are bahasa language, english, mathematics, and science. the purpose for entry to high school system.    grade 12: subjects are based on study program or stream.                for natural science: bahasa, english, math, physics, chemistry, biology                for social science: bahasa, english, math, economics, sociology, geography                for language: bahasa, english, math, anthropology, other language  the results used as one of some variables considered for university entrance</t>
  </si>
  <si>
    <t>a university program (degree and non degree)</t>
  </si>
  <si>
    <t>the policy before only require 2 years teacher college, but recent policy stated 4 years diploma or university degree</t>
  </si>
  <si>
    <t>The policy before only required three years teacher college, while the recent policy requires four years diploma (undergraduate teacher college program) or university degree</t>
  </si>
  <si>
    <t>5 years experiences as a teacher in primary school, certify as a primary school principal (graduate from primary school principal preparation training program</t>
  </si>
  <si>
    <t>maximum of 56 years old</t>
  </si>
  <si>
    <t>there are 6% schools in Indonesia that being introduced with the new 2013 curriculum.</t>
  </si>
  <si>
    <t>it implements teacher approach, with thematic instruction for primary school. then no specific instruction hour for mathematics</t>
  </si>
  <si>
    <t>grade 1-6</t>
  </si>
  <si>
    <t>grade 1: 5 instructional hours/week or 17%  grade 2: 6 instructional hours/week or 17%  grade 3: 6 instructional hours/week or 17%  grade 4: 6 instructional hours/week or 17%  grade 5: 6 instructional hours/week or 17%  grade 6: 6 instructional hours/week or 17%    and duration of 35 minutes per instruction hour</t>
  </si>
  <si>
    <t>monitor and evaluate by national authority</t>
  </si>
  <si>
    <t>textbook must be approved by BSNP (Board of National Standard for Education)</t>
  </si>
  <si>
    <t>since 2013, 6% schools have been introduced to the new 2013 curriculum</t>
  </si>
  <si>
    <t>It is still in ongoing process</t>
  </si>
  <si>
    <t>grade 1 to 6</t>
  </si>
  <si>
    <t>grade 4: 3 instruction hours/week equal to 8%  grade 5: 3 instruction hours/week equal to 8%  grade 6: 3 instruction hours/week equal to 8%</t>
  </si>
  <si>
    <t>monitored and evaluated by national authority</t>
  </si>
  <si>
    <t>the textbook must be approved by BSNP (board of national standard for education)</t>
  </si>
  <si>
    <t>10/23/2015 4:53:58 PM</t>
  </si>
  <si>
    <t>10/29/2015 1:03:39 PM</t>
  </si>
  <si>
    <t>G2.A. At least 6.5 years on September 1.</t>
  </si>
  <si>
    <t>B.  Previously it was at least 7 years old on September 1. The change was introduced in 2000.</t>
  </si>
  <si>
    <t>Ages 6,5 – 17-18. Grades 1-11 (introduced in 2007 year), but training in grades 1-9 is carried out at school, and the next 2 years - different forms: a college or technical school, but the first 2 years in college or technical school students study material of school subjects in grades 10-11.</t>
  </si>
  <si>
    <t>The academic year - 9 months or 274 days minus weekends and holidays is -  roughly 170 days.</t>
  </si>
  <si>
    <t>After grade 9 (4 years), after 11 grade (3 years) are trained in teacher college or get a (4-year) education in the Pedagogical Faculty at the University.</t>
  </si>
  <si>
    <t>They are trained at the Faculty of Mathematics of the University (bachelor degree - 4 years), or master's degree graduate (2 more years).  A teacher with a bachelor's degree can teach in grades 5-9, with master's degrees - in grades 5-11.</t>
  </si>
  <si>
    <t>a)  1 month in the third year and 1 month in the fourth year         e)   Within 3 years, the teacher who has just graduated, is considered to be young professional and  if he needs an experienced teacher - mentor helps him during these years.</t>
  </si>
  <si>
    <t>Receive management qualification and work experience in teaching positions or receive teacher qualification and further qualification in management .</t>
  </si>
  <si>
    <t>In 2015 years some minor changes were made to the content and the requirements for the attainments of students in mathematics.</t>
  </si>
  <si>
    <t>There is a national curriculum “Primernaia" basic educational program of educational institution. Elementary school". It covers science instruction ("Surrounding world") at the fourth grade. It’s recommended by our Ministry of Education and Science.    Based on the National program each educational institution (school) to provide conditions for realization of the basic educational program should develop  Educational programs (individual and others):.  - The basic education plan,   - Work program of academic subjects, courses, modules,  - The annual academic calendar schedule,  - The provisions of the extracurricular activities of students,  - Provisions on the organization of the current and final evaluation of students', achievements of the expected results of the basic educational program,  - Provisions on the organization of homework for students.</t>
  </si>
  <si>
    <t>Grades 1-4 - "Surrounding world"</t>
  </si>
  <si>
    <t>children must be 6 years old by the end of August, first week of September to be registered in school.</t>
  </si>
  <si>
    <t>Grades 1-9 , ages(6-15)</t>
  </si>
  <si>
    <t>Rarely students in primary stages gets prompted from one grade to another only in grades from 1-4.</t>
  </si>
  <si>
    <t>3 years.  please note that KG's are  private  but under the supervision of the Ministry of Education while Nurseries (ages 2-3) are under supervision of the Ministry of Social Development Affaires.</t>
  </si>
  <si>
    <t>The only National curriculum for KGs is the one for children age 5 (last year of KG ) and was implemented recently (2014).</t>
  </si>
  <si>
    <t>University degree (( class-room teacher))  and in-service training.</t>
  </si>
  <si>
    <t>same as grade 4 with only difference is that teachers should be specialized in what they teach (BSc in Maths or Science).</t>
  </si>
  <si>
    <t>Recall 4th Grade principle procedures.</t>
  </si>
  <si>
    <t>H.E the Minister of Education</t>
  </si>
  <si>
    <t>Due to Bahrain participating in TIMSS, the curriculum is revised and improved according to the content of TIMSS framework and the student achievement in every TIMSS cycle.</t>
  </si>
  <si>
    <t>Basic Education comprises primary stage.  Cycle 1 (Grade 1-3) , Cycle 2 (Grade 4-6) and  Intermediate:  Cycle 3 (Grade 7-9)</t>
  </si>
  <si>
    <t>Availability of the following textbooks. Teacher Guide, Exercise, student and Numeracy such as competencies among students in one school or than number of students from group of schools.</t>
  </si>
  <si>
    <t>It has been revised according to the TIMSS objectives and contents, also as a result students achievement in the national assessment conducted by QAA.</t>
  </si>
  <si>
    <t>Intermediate Grades :(7-9)</t>
  </si>
  <si>
    <t>The number of the science lessons is 4 in a week, time is 55 minutes.</t>
  </si>
  <si>
    <t>International Assessments.  Projects, Observations, Experiments Results.</t>
  </si>
  <si>
    <t>10/27/2015 5:10:41 PM</t>
  </si>
  <si>
    <t>The middle/lower secondary school mathematics curriculum's grade structure varies across Canada.</t>
  </si>
  <si>
    <t>a) Goals and objectives    Yes, the majority of Canadian provinces set goals and objectives in their curricula.    More specifically, the mathematics curriculum prescribes goals and objectives in Manitoba, Ontario, Nova Scotia, Newfoundland, Saskatchewan, and British Columbia.    No it does not in Quebec.    b)     Instructional processes or methods    Yes, many Canadian provinces prescribe assessment methods and activities in their curricula.     More specifically, the mathematics curriculum prescribes instructional processes or methods in Ontario, Nova Scotia and Newfoundland but does not in Manitoba, Saskatchewan, British Columbia, and Quebec.    c) Materials (e.g., textbooks, instructional materials)    No, the majority of Canadian provinces do not prescribe materials in their curricula.     More specifically, the mathematics curriculum prescribes materials in Nova Scotia and Newfoundland but does not in Manitoba, Ontario, Saskatchewan, British Columbia and Quebec.    d) Assessment methods/activities    While a number of Canadian provinces prescribe Assessment methods/activities in their curricula, others do not.    More specifically, the mathematics curriculum prescribes assessment methods and activities in Ontario, Nova Scotia and Newfoundland, but does not in Manitoba, Saskatchewan, British Columbia and Quebec.    e) Other  Please specify: __________________________    Yes, the mathematics curriculum prescribes other tools in Nova Scotia and Quebec.</t>
  </si>
  <si>
    <t>Yes, there is a process for approving mathematics instructional materials in most of Canada.     In specific, there is a process in Nova Scotia, Ontario, Saskatchewan, and Quebec   while there is no such process in Manitoba, Newfoundland, and British Columbia.    For instance, in Ontario, the Trillium List identifies textbooks that are approved for use in Ontario's schools. These textbooks have been evaluated and approved for congruence with curriculum policy, and comply with detailed criteria for content and format.  English language and French language schools have a separate list of approved textbooks.    In Saskatchewan, the Professional Development Unit is contracted by the Ministry of Education to evaluate resources. The goal is to engage teachers in the evaluation of learning resources for use in Saskatchewan classrooms. Teachers, teacher librarians, learning leaders, or consultants who are directly working with students and have a minimum of two years’ experience in the identified area can apply for this.  Selected evaluators work with a learning resource consultant to recommend resources.</t>
  </si>
  <si>
    <t>The curriculum in most Canadian provinces contain general statements/policies about the use of technology in grade 8 mathematics instruction.     Specifically, the curriculum in Nova Scotia, Newfoundland, and Saskatchewan contains statements and policies about the use of technology in Grade 8 mathematics instruction, while the curriculum in Manitoba and Quebec does not.</t>
  </si>
  <si>
    <t>No, none of Canada's provincial curricula contain statements or policies about the use of technological aids during grade 8 mathematics tests or examinations in Canada.      Nevertheless, in Saskatchewan, while there is no formal policy for technological aids during tests or examinations, the Saskatchewan Professional Development Unit is contracted by the Ministry of Education to evaluate the use of resources. They believe that it is important that students understand and appreciate the appropriate use of technology in a mathematics classroom.     Since 1980, Quebec’s Bureau d’approbation du matériel didactique (BAMD) has evaluated and approved instructional materials, using criteria approved by the Minister (developed in accordance with the orientations and content of programs of study that have received ministerial approval).    In Newfoundland, while there are no formal guidelines, some curriculum outcomes refer to the use of technology.</t>
  </si>
  <si>
    <t>a) Computing with whole numbers     In the majority of Canada, all or almost all students are introduced to this topic by the end of Grade 8.     In specific:    All or almost all students: All provinces    G1: Ontario, Nova Scotia, Newfoundland, Saskatchewan, British Columbia  G2: Ontario, Nova Scotia, Newfoundland, Saskatchewan  G3: Ontario, Manitoba, Nova Scotia, Newfoundland, Saskatchewan  G4: Ontario, Manitoba, Nova Scotia, Newfoundland, Saskatchewan  G5: Ontario, Manitoba, Nova Scotia, Newfoundland, Saskatchewan  G6: Ontario, Manitoba, Nova Scotia, Saskatchewan  G7: Manitoba, Nova Scotia, Saskatchewan, Quebec  G8: Manitoba, Saskatchewan, Quebec  G9: Manitoba        b) Comparing and ordering rational numbers      In the majority of Canada, all or almost all students are introduced to this topic by the end of Grade 8.     In specific:    All or almost all students: Manitoba, Ontario, Saskatchewan, British Columbia, Quebec  Not included in the curriculum: Nova Scotia, Newfoundland    G3: Manitoba, Saskatchewan  G4: Ontario, Manitoba, Saskatchewan  G5: Ontario, Manitoba, Saskatchewan  G6: Ontario, Manitoba, Saskatchewan  G7: Ontario, Manitoba, Nova Scotia, Saskatchewan, Quebec  G8: Ontario, Nova Scotia, Saskatchewan, Quebec  G9: Manitoba, Nova Scotia, Newfoundland, Saskatchewan, British Columbia        c) Computing with rational numbers (fractions, decimals, and integers)      In the majority of Canada, all or almost all students are introduced to this topic by the end of Grade 8.     In specific:    All or almost all students: Manitoba, Nova Scotia, Ontario, Saskatchewan, British Columbia, Quebec    Not included in the curriculum: Newfoundland    G4: Ontario, Manitoba, Saskatchewan  G5: Ontario, Manitoba, Saskatchewan  G6: Ontario, Manitoba, Saskatchewan  G7: Ontario, Manitoba, Nova Scotia, Newfoundland, Saskatchewan, Quebec  G8: Ontario, Manitoba, Nova Scotia, Newfoundland, Saskatchewan, Quebec  G9: Ontario, Manitoba, Nova Scotia, Newfoundland, Saskatchewan, British Columbia  G10: Manitoba      d) Concepts of irrational numbers      In the majority of Canada, this topic is not covered by the end of Grade 8.    In specific:    All or almost all students: Manitoba, Saskatchewan, Ontario   Not included in the curriculum: Nova Scotia, Newfoundland, British Columbia, Quebec     G7: Manitoba  G8: Ontario  G9: Ontario, Saskatchewan, British Columbia, Quebec  G10: Ontario, Manitoba, Nova Scotia, Newfoundland, Saskatchewan  G11: Ontario, Nova Scotia, Newfoundland  G12: Ontario, Nova Scotia, Newfoundland      e) Problem solving involving percents or proportions      In the majority of Canada, all or almost all students are introduced to this topic by the end of Grade 8.     In specific:    All or almost all students: Manitoba, Nova Scotia, Newfoundland, British Columbia, Quebec, Ontario    G4: Ontario  G5: Ontario  G6: Ontario, Quebec  G7: Ontario, Manitoba, Newfoundland, Saskatchewan, Quebec  G8: Ontario, Manitoba, Newfoundland, Saskatchewan, British Columbia, Quebec  G9: Ontario, Manitoba, Saskatchewan  G10: Saskatchewan  G11: Saskatchewan</t>
  </si>
  <si>
    <t>a) Geometric properties of angles and geometric shapes (triangles, quadrilaterals, and other common polygons)     In the majority of Canada, all or almost all students are introduced to this topic by the end of Grade 8.    Specifically:     All or almost all students: Manitoba, Newfoundland, Saskatchewan, British Columbia, Quebec, Ontario      Not included in the curriculum: Nova Scotia       PP: Manitoba  G1: Manitoba  G2: Manitoba  G3: Manitoba, Saskatchewan  G4: Manitoba, Saskatchewan  G5: Manitoba, Saskatchewan, Ontario  G6: Manitoba, Newfoundland, Saskatchewan, Ontario  G7: Manitoba, Saskatchewan, Ontario  G8: British Columbia, Quebec, Ontario  G9: Ontario  G10: Nova Scotia, Ontario  G11: Ontario  G12: Ontario           b) Congruent figures and similar triangles     In the majority of Canada, this topic is not covered by the end of Grade 8.    In specific:    All or almost all students: Saskatchewan, Ontario     Not included in the curriculum: Manitoba, Nova Scotia, Newfoundland, British Columbia, Quebec    G3: Ontario  G4: Ontario  G6: Saskatchewan  G7: Ontario  G8: Ontario  G9: Manitoba, Nova Scotia, Newfoundland, Saskatchewan, British Columbia  G10: Manitoba, Nova Scotia, Saskatchewan, Quebec  G11: Manitoba, Saskatchewan           c) Relationship between three–dimensional shapes and their two-dimensional representations     In the majority of Canada, all or almost all students are introduced to this topic by the end of Grade 8.     In specific:    All or almost all students: All provinces    G1: Ontario  G2: Saskatchewan, Ontario  G3: Saskatchewan, Ontario  G4: Saskatchewan, Ontario  G5: Saskatchewan, Ontario  G6: Ontario  G7: Ontario  G8: Manitoba, Nova Scotia, Newfoundland, British Columbia, Quebec, Ontario  G9: Nova Scotia, Quebec, Ontario        d) Using appropriate measurement formulas for perimeters, circumferences, areas, surface areas, and volumes     In the majority of Canada, all or almost all students are introduced to this topic by the end of Grade 8.     In specific:    All or almost all students: All provinces      G4: Saskatchewan  G5: Nova Scotia, Saskatchewan, Ontario  G6: Manitoba, Nova Scotia, Newfoundland, Saskatchewan, Ontario  G7: Manitoba, Nova Scotia, Newfoundland, Saskatchewan, Ontario  G8: Manitoba, Nova Scotia, Saskatchewan, British Columbia, Quebec, Ontario  G9: Nova Scotia, Saskatchewan, Quebec, Ontario  G10: Saskatchewan, Ontario  G11: Ontario  G12: Ontario           e) Points on the Cartesian plane     In the majority of Canada, all or almost all students are introduced to this topic by the end of Grade 8.    In specific:     All or almost all students: All provinces    G6: Manitoba, Saskatchewan, Ontario  G7: Manitoba, Newfoundland, Saskatchewan, British Columbia, Quebec, Ontario  G8: Manitoba, Saskatchewan, Quebec, Ontario  G9: Ontario  G10: Ontario  G11: Ontario  G12: Ontario        f) Translation, reflection, and rotation     In the majority of Canada, all or almost all students are introduced to this topic by the end of Grade 8.     In specific:    All or almost all students: All provinces    G4: Ontario  G5: Manitoba, Saskatchewan, British Columbia, Ontario  G6: Manitoba, Saskatchewan, Ontario  G7: Manitoba, Newfoundland, Saskatchewan, Quebec, Ontario  G8: Saskatchewan, Quebec, Ontario  G9: Manitoba, Saskatchewan  G11: Ontario  G12: Saskatchewan, Ontario</t>
  </si>
  <si>
    <t>Given that education is the exclusive jurisdiction of provinces and territories in Canada, there is no national curriculum. There is however a national document called "The Common Framework of Science Learning Outcomes" (which can be found at http://science.cmec.ca/framework/Pages/english/CMEC%20Eng.html) for guidance.   Using this document for guidance, each jurisdictions has their own provincial curriculum document that covers science instruction at the eighth grade.     More specifically:    In Nova Scotia, there is also a draft implementation guide based on the Pan-Canadian Protocol for Collaboration on School Curriculum.    In Quebec, the education program is broken down into two cycles.   Secondary Cycle One is comprised of two years(Secondary I and II). In Cycle One, students complete the same science program over the period of two years.   Secondary Cycle Two is comprised of three years (Secondary III, IV and V). Students must select a science program for the next two years (Secondary III and IV) for depending upon their personal interests, aspirations and skill set. There are extra optional  science programs in Secondary IV which make it possible to enroll in optional Secondary V science courses (Chemistry and Physics).</t>
  </si>
  <si>
    <t>a) Goals and objectives    Yes, in the majority of Canada goals and objectives are prescribed in the science curriculum.       More specifically, goals and objectives are prescribed in Manitoba, Ontario, Nova Scotia, Newfoundland, Saskatchewan. They are not prescribed in Quebec    b) Instructional processes or methods    No, while instructional processes or methods are prescribed in the science curriculum in some Canadian provinces, they are not in others.      More specifically, instructional processes or methods are prescribed in Manitoba, Newfoundland and Saskatchewan.    No, instructional processes or methods are not prescribed in Nova Scotia, Ontario and Quebec.    c) Materials (e.g., textbooks, instructional materials)    No, while materials are prescribed in the science curriculum in some Canadian provinces, they are not in others.      More specifically, materials are prescribed in Manitoba, and Newfoundland but not in Ontario, Nova Scotia, Saskatchewan and Quebec.    d) Assessment methods/activities    No, in the majority of Canada Assessment methods and activities are not prescribed in the science curriculum.        More specifically, assessment methods/activities are prescribed in Manitoba, Ontario and Newfoundland but they are not in Quebec, Nova Scotia and Saskatchewan    e)  Other    Yes, the science curriculum prescribes other programs in Quebec.  In Quebec, no specific materials or textbooks are identified in the curriculum policy documents. On the website, however, Quebec publishes a list of Ministry-approved material that meet the curriculum expectations outlined in the provincial curriculum policy documents from Grade 1 to 11 from which school boards, schools and teachers may make choices. Instruction and assessment methods are not prescribed in the provincial curriculum document.</t>
  </si>
  <si>
    <t>In Quebec, the Ministry Program requires students to complete three core competencies in science, and each competency requires the student to acquire knowledge in each of these areas.</t>
  </si>
  <si>
    <t>Yes, there is an allocated amount of time to be devoted to science instruction at the eighth grade of formal schooling in several provinces, but not in others.     More specifically, there is an allocated amount of time to be devoted to science instruction at the eighth grade in Manitoba, Nova Scotia, Newfoundland, Saskatchewan and Quebec.      In Saskatchewan, the allocated amount of time for Grade 8 Anglophone students is 150 minutes per week.  For Grade 8 Immersion and Grade 8 Fransaskois students it is 120 minutes per week.    In Quebec, it is required that 10% (100 hours per year) of all time be devoted to science.</t>
  </si>
  <si>
    <t>a) Visits by inspectors    No, this does not take place in Canada.     b) Research programs    No, this does not take place in Canada.    c) School self-evaluation     The use of school self-evaluation to evaluate curriculum implementation varies across Canada. It is used in some provinces and not in others.    Specifically, this does not take place in Manitoba, Saskatchewan and Quebec but does take place in Nova Scotia, Newfoundland and Ontario.    d) National or regional examinations    No, this does not take place in most Canadian jurisdictions.</t>
  </si>
  <si>
    <t>Yes there is a process for approving science instructional materials in most of Canada.    More specifically, there is a process for approving science instructional materials in Manitoba, Ontario, Nova Scotia, Saskatchewan and Quebec. But there is no process for approving science instructional materials in Newfoundland.    In Saskatchewan, the Professional Development Unit is contracted by the Ministry of Education to evaluate resources. The goal is to engage teachers in the evaluation of learning resources for use in Saskatchewan classrooms. Teachers, teacher librarians, learning leaders, or consultants who are directly working with students and have a minimum of two years’ experience in the identified area can apply for this.  Selected evaluators work with a learning resource consultant to recommend resources.     In Ontario, the Trillium List lists textbooks approved for use in Ontario schools. These textbooks have been evaluated and approved for congruence with curriculum policy, and comply with detailed criteria for content and format.  English language and French language schools have a separate list of approved textbooks.    In Quebec, the Bureau d’approbation du matérial didactique (CAMD) has evaluated and approved instructional materials, using criteria approved by the Minister (developed in accordance with the orientations and content of programs o study that have received ministerial approval).</t>
  </si>
  <si>
    <t>Yes, the provincial curricula in most of Canada contain statements/policies about the use of technology in grade 8 science instruction.    More specifically, Manitoba, Ontario, Nova Scotia, Saskatchewan and Quebec's curricula contain statements/policies  about the use of technology in grade 8.   There is no such statement/policy in Newfoundland.    Saskatchewan: Technology is intended to extend capabilities and, therefore, is one part of the teaching toolkit. Choices to use technology, and choices of which technologies to use, should be based on sound pedagogical practices, especially those that support student inquiry. Some recommended examples of using computer technologies to support teaching and learning in science include: Data Collection and Analysis, Data loggers etc.    Ontario: Statements and policies on Information and Communication Technologies (ICT) can be found in Ontario’s curriculum document.    Quebec: ICT can facilitate the inquiry process in a variety of ways. It makes it possible to process information quickly, to find, organize, and store information.  Some suggestions for using Information and Communications Technologies are provided in the Quebec curriculum document:    – Using electronic mail to exchange information  – Using the Internet to access Web sites related to science and technology  – Using CD-ROMs to gather information on a given topic  – Organizing and presenting data using different types of software  – Using simulation or graphics softwares  – Producing a graphical representation of data  – Conducting experiments with the help of a computer  – Robotics and automation</t>
  </si>
  <si>
    <t>a) Physical states and changes in matter (explanations of properties in terms of movement and distance between particles... phase change, thermal expansion, and changes in volume and/or pressure)     In most Canadian provinces, students are not introduced to this topic by the end of Grade 8.     More specifically:    All or almost all students: Newfoundland, Ontario  Only the more able students: Manitoba  Not included in the curriculum: Nova Scotia, Saskatchewan, Quebec     G2: Ontario  G5: Saskatchewan, Ontario  G7: Manitoba, Newfoundland, Saskatchewan  G8: Newfoundland, Ontario  G9: Saskatchewan  G10: Saskatchewan, Quebec  G11: Manitoba, Nova Scotia, Ontario  G12: Manitoba, Nova Scotia, Saskatchewan         b) Energy forms, transformations, heat, and temperature    In the majority of Canadian provinces, all or almost all students are introduced to this topic by the end of Grade 8.     More specifically:    All or almost all students: Manitoba, Nova Scotia, Newfoundland, Ontario  Not included in the curriculum: Saskatchewan, Quebec    G1: Ontario  G5: Nova Scotia, Ontario  G6: Nova Scotia  G7: Manitoba, Nova Scotia, Newfoundland, Saskatchewan, Ontario  G8: Ontario  G9: Saskatchewan, Quebec, Ontario  G10: Manitoba, Nova Scotia, Newfoundland, Saskatchewan  G11: Manitoba, Nova Scotia, Saskatchewan  G12: Nova Scotia, Newfoundland, Saskatchewan           c) Basic properties/ behaviors of light (reflection, refraction, light and color, simple ray diagrams) and sound (transmission through media, loudness, pitch, amplitude, frequency)     In several Canadian provinces, students are introduced to this topic by the end of Grade 8.     More specifically:    All or almost all students: Nova Scotia, Saskatchewan, Ontario  Only the more able students: Manitoba  Not included in the curriculum: Newfoundland, Quebec     G4: Ontario, Manitoba, Nova Scotia, Saskatchewan  G6: Nova Scotia  G8: Manitoba, Newfoundland, Saskatchewan  G9: Nova Scotia, Quebec  G10: Manitoba, Nova Scotia, Newfoundland, Saskatchewan, Ontario  G11: Ontario, Quebec         d) Electric circuits (flow of current... types of circuits - parallel/series) and properties and uses of permanent magnets and electromagnets     In the majority of Canadian provinces, all or almost all students are introduced to this topic by the end of Grade 8.     More specifically:    All or almost all students: Manitoba, Nova Scotia, Newfoundland, Ontario  Not included in the curriculum: Saskatchewan, Quebec    G3: Ontario  G6: Manitoba, Nova Scotia, Newfoundland, Saskatchewan, Ontario  G9: Manitoba, Nova Scotia, Newfoundland, Saskatchewan, Ontario  G10: Quebec,  G11: Ontario  G12: Nova Scotia, Newfoundland, Ontario    e) Forces and motion (types of forces, basic description of motion, effects of density and pressure)     In the majority of Canadian provinces, all or almost all students are introduced to this topic by the end of Grade 8.     More specifically:    All or almost all students: Manitoba, Nova Scotia, Newfoundland, Ontario, Saskatchewan  Not included in the curriculum: Quebec    G2: Nova Scotia, Saskatchewan, Ontario  G3: Manitoba, Ontario  G5: Manitoba, Nova Scotia, Newfoundland, Saskatchewan, Ontario   G7: Manitoba, Ontario  G8: Nova Scotia, Newfoundland, Saskatchewan, Ontario  G9: Quebec  G10: Nova Scotia, Newfoundland, Saskatchewan  G11: Manitoba, Nova Scotia, Newfoundland, Ontario  G12: Nova Scotia, Saskatchewan, Ontario</t>
  </si>
  <si>
    <t>a) Earth’s structure and physical features (Earth’s crust, mantle, and core... composition and relative distribution of water, and composition of air)     In the majority of Canadian provinces, all or almost all students are introduced to this topic by the end of Grade 8.     More specifically:    All or almost all students: Manitoba, Nova Scotia, Newfoundland, Saskatchewan, Quebec  Not included in the curriculum: Ontario    G2: Saskatchewan   G4: Saskatchewan  G7: Manitoba, Nova Scotia, Newfoundland, Saskatchewan, Quebec  G8: Nova Scotia, Newfoundland, Saskatchewan, Quebec  G11: Saskatchewan  G12: Nova Scotia, Newfoundland, Saskatchewan, Ontario         b) Earth’s processes, cycles, and history (rock cycle... water cycle... weather versus climate... major geological events... formation of fossils and fossil fuels)     In the majority of Canadian provinces, all or almost all students are introduced to this topic by the end of Grade 8.     More specifically:    All or almost all students: Manitoba, Nova Scotia, Newfoundland, Ontario, Saskatchewan  Not included in the curriculum: Quebec    G1: Saskatchewan  G4: Nova Scotia, Saskatchewan  G5: Manitoba, Saskatchewan, Ontario  G7: Manitoba, Nova Scotia, Newfoundland  G8: Nova Scotia, Newfoundland, Saskatchewan, Quebec, Ontario  G9: Quebec  G10: Newfoundland, Saskatchewan, Quebec  G11: Saskatchewan  G12: Nova Scotia, Newfoundland, Saskatchewan, Ontario            c) Earth’s resources, their use and conservation (e.g., renewable/nonrenewable resources, human use of land/soil, water resources)     In all of Canada, all or almost all students are introduced to this topic by the end of Grade 8.     G3: Nova Scotia, Saskatchewan, Ontario  G4: Nova Scotia, Saskatchewan, Ontario  G5: Ontario  G7: Manitoba, Nova Scotia, Newfoundland, Saskatchewan, Quebec, Ontario  G8: Manitoba, Nova Scotia, Newfoundland, Saskatchewan, Quebec, Ontario  G9: Saskatchewan, Ontario  G10: Nova Scotia, Newfoundland, Saskatchewan, Ontario  G11: Nova Scotia, Saskatchewan, Ontario  G12: Nova Scotia, Newfoundland, Saskatchewan          d) Earth in the solar system and the universe (phenomena on Earth - day/night, tides, phases of moon, eclipses, seasons... physical features of Earth compared to other bodies)     In the majority of Canadian provinces, all or almost all students are introduced to this topic by the end of Grade 8.     More specifically:    All or almost all students: Manitoba, Nova Scotia, Newfoundland, Ontario, Quebec  Not included in the curriculum: Saskatchewan    G1: Ontario  G6: Manitoba, Nova Scotia, Newfoundland, Saskatchewan, Ontario  G7: Quebec  G8: Newfoundland, Quebec  G9: Manitoba, Nova Scotia, Newfoundland, Saskatchewan, Ontario  G11: Manitoba  G12: Saskatchewan, Ontario</t>
  </si>
  <si>
    <t>10/29/2015 1:09:24 PM</t>
  </si>
  <si>
    <t>Grade 4  and Grade 8</t>
  </si>
  <si>
    <t>At least 6.5 years on September 1.</t>
  </si>
  <si>
    <t>It should be a statement of parents and the consent of the school principal for admission a child under 6.5 years on the September 1. Parents have the right to send their children to school at 7 years old and older if they want the child being more mature, or for health reasons.</t>
  </si>
  <si>
    <t>Previously it was at least 7 years old on September 1. The change was introduced in 2000.</t>
  </si>
  <si>
    <t>These programs are accessible for all children. Parents have right not to enroll their children to these programs.</t>
  </si>
  <si>
    <t>There are kindergartens for children with impaired hearing, vision, physical health and mental development.</t>
  </si>
  <si>
    <t>a) 1 month in the third year and 1 month in the fourth year        b)  Passing the qualifying examination (for getting certificate)         e)  Within 3 years, the teacher who has just graduated, is considered to be young professional and  if he needs an experienced teacher - mentor helps him during these years</t>
  </si>
  <si>
    <t>Since 2011 - 2-stage training (bachelor - master), in 2015 - the first graduation of students with bachelor's degree. A teacher with a bachelor's degree can teach in grades 5-9, with master's degrees - in grades 5-11.</t>
  </si>
  <si>
    <t>Receive management qualification and work experience in teaching positions or receive teacher qualification and further qualification in management.</t>
  </si>
  <si>
    <t>There is a National curriculum “Primernaia" basic educational program of educational institution.Basic school". It covers mathematics instruction at the eighth grade. It’s recommended by our Ministry of Education and Science.    Based on the National program each educational institution (school) to provide conditions for realization of the basic educational program should develop  Educational programs (individual and others):  - The basic education plan,   - Work program of academic subjects, courses, modules,  - The annual academic calendar schedule,  - The provisions of the extracurricular activities of students,  - Provisions on the organization of the current and final evaluation of students' achievements of the expected results of the basic educational program,  - Provisions on the organization of homework for students.</t>
  </si>
  <si>
    <t>In 2011</t>
  </si>
  <si>
    <t>Because passed too few years of work on the new program.</t>
  </si>
  <si>
    <t>Grades 5-6 and  grades 7-9</t>
  </si>
  <si>
    <t>In grades 5-6  there is general mathematics course. In  grades 7-9  there are two different courses: algebra and geometry.</t>
  </si>
  <si>
    <t>c)  School control of the quality of education – teachers’ lessons are visiting by school administration and other teachers, school test papers        d) National examinations in mathematics at the end of the basic (grade 9) and secondary        (grade 11)  school      e) School accreditation by a special commission      Russia's participation in international studies (TIMSS- grade 8 , from 1995 year)          Monitoring of students’ attainment at the regional level.</t>
  </si>
  <si>
    <t>Expert estimation of acting and new textbooks and educational and methodological support (workbooks, online materials) of these textbooks is being conducted on correspondence with the requirements of the standard, adopted in 2011, by experts from the Russian Academy of Sciences and Russian Academy of Education and methodologists in mathematics and experienced teachers.  Based on the results of the estimation is made the federal list of textbooks recommended for use at school</t>
  </si>
  <si>
    <t>In the national  curriculum there is a special section, which presents activities in the classroom and at home to ensure the development of ICT - competencies. For example, the use of ICT for the construction of charts, graphs, mathematical processing and data presentation.</t>
  </si>
  <si>
    <t>On examination it is not recommended to use calculators and computers. The use of these resources on the lessons in the classroom depends on the teacher.</t>
  </si>
  <si>
    <t>Beginning of the study in grade  5-th or 6-th depends on the textbook used by a teacher.</t>
  </si>
  <si>
    <t>a) grade 5 (mean) ,  grade 7-9 (median, mode, except shape of distributions)  b)   grade 7-9   (except estimate values between and beyond given data points)  c)  grade 9 - the beginning of the study of the theory of probability</t>
  </si>
  <si>
    <t>There is a National curriculum “Primernaia" basic educational program of educational institution.Basic school". It covers science instruction at the eighth grade. It’s recommended by our Ministry of Education and Science.    Based on the National program each educational institution (school) to provide conditions for realization of the basic educational program should develop  Educational programs (individual and others):  - The basic education plan,   - Work program of academic subjects, courses, modules,  - The annual academic calendar schedule,  - The provisions of the extracurricular activities of students,  - Provisions on the organization of the current and final evaluation of students' achievements of the expected results of the basic educational program,  - Provisions on the organization of homework for students.</t>
  </si>
  <si>
    <t>biology - grades 5-9  physical geography (Earth) - grades 6-9  physics - grades 7-9  chemistry - grades 8-9</t>
  </si>
  <si>
    <t>Children must be 6 years old by the end of September.</t>
  </si>
  <si>
    <t>children typically begin primary school at age 6</t>
  </si>
  <si>
    <t>Ages 6-15... Grades 1-9</t>
  </si>
  <si>
    <t>25 minutes</t>
  </si>
  <si>
    <t>e.g., textbooks, workbooks</t>
  </si>
  <si>
    <t>The Norwegian students assessed by TIMSS Advanced 2015 had completed 10 years of compulsory education followed by 3 years of upper secondary education. Upper secondary education is not compulsory. However, all students have the right to get upper secondary education. Almost the full cohort enter this level, approximately half of them in an academic track, the other half in vocational programs. All students in the academic track must take some mathematics in grades 11 and 12. Those who want to specialize in mathematics, choose the most theoretical courses offered. The last two of these are called “Mathematics R1” and “Mathematics R2”, normally taken in grades 12 and 13 respectively. The Norwegian students assessed in mathematics by TIMSS Advanced 2015 were taking the R2 course in their final year of secondary education.</t>
  </si>
  <si>
    <t>The advanced mathematics courses (R1 and R2) are taken in grades 12 and 13, respectively.</t>
  </si>
  <si>
    <t>This means 140 teaching hours for each of the two courses.</t>
  </si>
  <si>
    <t>In grade 11 students can choose between two courses. The most theoretical one of these is a prerequisite for the R1 course. The R1 course is a prerequisite for the R2 course.</t>
  </si>
  <si>
    <t>TIMSS 2003 and PISA 2003 showed a decrease in Norwegian students' performance in mathematics and science in compulsory school compared with TIMSS 1995 and PISA 2000. This resulted in a broad discussion about how to improve the learning outcomes in Norway. A big effort was made to change the curriculum for all subjects in all 13 grades. There was an agreement nationally that something had to be done, and the new curriculum received support across all political parties in the parliament. It was called the Knowledge Promotion Reform, and was implemented from autumn 2006 (http://www.udir.no/Stottemeny/English/Curriculum-in-English/).    The last cohort using the previous curriculum was grade 13 in the school year 2007–2008, which means that TIMSS Advanced tested these students in 2008. Students in TIMSS Advanced 2015 are educated according to the 2006 curriculum.    A few striking features with the present curriculum are: 1) The learning goals are formulated as competencies. 2) There are five basic skills (literacies) which are supposed to be used and developed in all subjects and at all levels: the ability to express oneself orally, the ability to read, the ability to express oneself in writing, the ability to use digital tools, and numeracy. Digital devices are supposed to be widely used in teaching, learning, and testing.    The subject content in the advanced mathematics courses is organized under the following domains:    Mathematics R1: geometry, algebra, functions, and combinatorics and probability (http://www.udir.no/kl06/mat3-01/Hele/Kompetansemaal/matematikk-r1/?lplang=eng).    Mathematics R2: geometry, algebra, functions, and differential equations (http://www.udir.no/kl06/mat3-01/Hele/Kompetansemaal/matematikk-r2/?lplang=eng).    The previous curriculum for advanced mathematics covered quite a bit of statistics, including binomial, hypergeometric and normal distributions, confidence intervals, and hypothesis testing. This was an important part of the curriculum in both of the advanced mathematics courses. The present curriculum has much less on statistics... the remaining parts are some combinatorics and probability taught in the first year of the advanced mathematics track (Mathematics R1). Another important change in the curriculum is that mathematical proof is emphasized more in the present curriculum than in the previous one. The new curriculum states that students shall “give an account of implication and equivalence, and implement direct and contrapositive proof” the first year (Mathematics R1) and “implement and give an account of proof by induction” the second year (Mathematics R2).    There have only been minor adjustments made to the curriculum after 2006.    Both the new and the previous curriculum emphasize the use of digital tools in mathematics. Under previous curricula, a liberal policy was developed to encourage and allow an extensive use of aids in all teaching and testing. Written notes and advanced calculators were normally allowed in local tests as well as in national written examinations. This has changed in the present curriculum. Every exam in mathematics is now divided into two parts. The first part is solved by pen and paper only... no aids are allowed. The second part, however, does not only allow the use of digital tools... some such are even required to be applied, like dynamic geometry programs. It is specifically stated that students in the second part of the exam shall have quite sophisticated electronical aids available.    Not all students have to take a national written exam in mathematics. About 40 percent of the first year (Mathematics R1) students are sampled, and about 60 percent the second year (Mathematics R2) students. For the local oral exam about 5 percent and 15 percent of the students in the respective courses are sampled for testing.    There is no national certification of teaching materials – such as textbooks – in Norway. The authors and publishers are free to decide the content of a textbook... the responsibility for covering the national curriculum rests on the school and the teacher.    Generally, one may say that the present curriculum emphasizes pure mathematics a little more than the previous one, across all levels. For instance, the present curriculum has a slightly stronger emphasis on algebra in compulsory school. Also, as has already been mentioned, formal proofs are now more emphasized than before in the advanced mathematics courses of upper secondary school.</t>
  </si>
  <si>
    <t>The general implementation started in 2006. The implementation reached grade 12 in 2007 and grade 13 in 2008.</t>
  </si>
  <si>
    <t>Small adjustments have been made since the implementation... others are being considered.</t>
  </si>
  <si>
    <t>Digital skills in advanced mathematics involve “using digital tools for comprehensive computations and visualization. This means retrieving, processing and presenting mathematical information in electronic form. It also means evaluating the suitability, possibilities and limitations of the digital tool.”</t>
  </si>
  <si>
    <t>Under previous curricula, a liberal policy was developed to encourage and allow an extensive use of aids in testing. Written notes and advanced calculators were normally allowed in local tests as well as in national written examinations. This has changed in the present curriculum. Every exam in mathematics is now divided into two parts. The first part (3 hours) is solved by pen and paper only, no aids are allowed. The second part (2 hours), however, does not only allow the use of digital tools (which cannot communicate), some such are even required to be applied, like dynamic geometry programs. It is specifically stated that students in the second part of the exam shall have quite sophisticated electronical aids available.</t>
  </si>
  <si>
    <t>Every student is given a grade by the teacher in each of the courses Mathematics R1 and R2. In addition, a student may be selected for a written or an oral examination in any of the courses. All grades – from the teachers and from the examinations – may have consequences for admission to tertiary education.</t>
  </si>
  <si>
    <t>A student in either of the two courses may or may not be selected for a written or an oral examination. A written examination takes 5 hours. An oral examination may take approximately 30 minutes.</t>
  </si>
  <si>
    <t>A written examination is set and marked centrally (at national level). An oral examination is prepared and marked locally. Not all students have to take a national written exam in mathematics. About 40 percent of the first year (Mathematics R1) students are sampled, and about 60 percent the second year (Mathematics R2) students. For the local oral exam about 5 percent and 15 percent of the students in the respective courses are sampled for testing.</t>
  </si>
  <si>
    <t>Regarding b): During the initial years of the present curriculum, the implementation was  followed by research groups. However, this mostly concentrated on compulsory school (grades 1–10).    Regarding c): This is decided by the schools themselves.</t>
  </si>
  <si>
    <t>See below</t>
  </si>
  <si>
    <t>Talented students have an opportunity (depending on where they live) to accelerate their school study program, so that they may take a tertiary course in mathematics while they are in grade 13.    Students taking the courses Mathematics R1 and R2 are given additional entrance points for university studies.</t>
  </si>
  <si>
    <t>Teachers are required to have at least a university bachelor's degree containing at least 1 full year (60 credit points) of mathematics courses. They also need 1 year of teacher education courses, consisting of general pedagogy, mathematics education, and teaching practice in schools. These courses may be taken separately after finishing subject studies, or as an integrated part. The tendency now is that a full master degree will be required.</t>
  </si>
  <si>
    <t>The teaching profession has lost status over a number of decades and is not considered as attractive as it used to be. In addition, many highly qualified teachers have reached retirement age (as background data in TIMSS Advanced 2008 clearly demonstrated). These are difficult to replace. The introduction of an “integrated master degree” combining subject studies, pedagogy and teaching practice within a time frame of 5 years may help to some extent. Also, engineers are recruited into the teaching profession.</t>
  </si>
  <si>
    <t>Expert estimation of acting and new textbooks and educational and methodological support (workbooks, online materials) of these textbooks is being conducted on correspondence with the requirements of the standard, adopted in 2012, by experts from the Russian Academy of Sciences and Russian Academy of Education and methodologists in mathematics and experienced teachers.  Based on the results of the estimation is made the federal list of textbooks recommended for use at school.</t>
  </si>
  <si>
    <t>The program has no direct references to the use of electronic devices in the educational process of teaching profile or advanced mathematics courses. However, the standard of secondary (full) school (adopted in 2012) in the requirements for the training of teachers mentioned possession of these devices. In addition, the requirements for students' attainment for the subject area "Mathematics and Informatics" include the expected learning outcomes characterizing the possession and use of electronic means, for example, using a computer to construct mathematical models of the proposed situation, conducting experiments and statistical analysis of obtained data.</t>
  </si>
  <si>
    <t>During the compulsory state exam in mathematics in grade 11 students are not allowed to   use any calculators or computers. When you work in the classroom the use of these technological aids in carrying out the tests depends on the teacher.</t>
  </si>
  <si>
    <t>By 2015, students passed the compulsory state examination in mathematics in grade 11 on the same tests no matter what course they studied in grades 10-11.  Since 2015, tests for compulsory state math exam in grade 11 are developed on two levels – basic and profile, and all graduates are offered a choice to take one of these exams, no matter what course they studied in grades 10-11.</t>
  </si>
  <si>
    <t>b) Russia's participation in international studies (TIMSS 1995, 2008, 2015 years).  e) School accreditation by a certification commission.</t>
  </si>
  <si>
    <t>10/23/2015 8:40:21 PM</t>
  </si>
  <si>
    <t>The Norwegian students assessed by TIMSS Advanced 2015 had completed 10 years of compulsory education followed by 3 years of upper secondary education. Upper secondary education is not compulsory. However, all students have the right to get upper secondary education. Almost the full cohort enter this level, approximately half of them in an academic track, the other half in vocational programs. All students in the academic track must take a course in natural science in grade 11. Those who want to specialize in physics choose this subject in grades 12 and 13 with the courses Physics 1 and Physics 2. The Norwegian students assessed in physics by TIMSS Advanced 2015 were taking the Physics 2 course in their final year of secondary education.</t>
  </si>
  <si>
    <t>The courses Physics 1 and Physics 2 are taken in grades 12 and 13, respectively.</t>
  </si>
  <si>
    <t>There are no criteria for admission to the subject, but it is recommended to take the most theoretical mathematics at the same time. The Physics 1 course is a prerequisite for the Physics 2 course.</t>
  </si>
  <si>
    <t>TIMSS 2003 and PISA 2003 showed a decrease in Norwegian students' performance in mathematics and science in compulsory school compared with TIMSS 1995 and PISA 2000. This resulted in a broad discussion about how to improve the learning outcomes in Norway. A big effort was made to change the curriculum for all subjects in all 13 grades. There was an agreement nationally that something had to be done, and the new curriculum received support across all political parties in the parliament. It was called the Knowledge Promotion Reform, and was implemented from autumn 2006 (http://www.udir.no/Stottemeny/English/Curriculum-in-English/).    The last cohort using the previous curriculum was grade 13 in the school year 2007–2008, which means that TIMSS Advanced tested these students in 2008. Students in TIMSS Advanced 2015 are educated according to the 2006 curriculum.    A few striking features with the present curriculum are: 1) The learning goals are formulated as competencies. 2) There are five basic skills (literacies) which are supposed to be used and developed in all subjects and at all levels: the ability to express oneself orally, the ability to read, the ability to express oneself in writing, the ability to use digital tools, and numeracy. Digital devices are supposed to be widely used in teaching, learning, and testing.    The subject content in the advanced physics courses is organized under the following domains:    Physics 1: classical physics, modern physics, explaining nature through mathematics, the young researcher, and physics and technology (http://www.udir.no/kl06/fys1-01/Hele/Kompetansemaal/fysikk-1/?lplang=eng).    Physics 2: classical physics, modern physics, explaining nature through mathematics, the young researcher, and physics and technology (http://www.udir.no/kl06/fys1-01/Hele/Kompetansemaal/fysikk-2/?lplang=eng).    The previous curriculum for advanced physics involved a more quantitative approach to the subject than the present one in certain subject areas. For instance, thermodynamics – including the ideal gas law – is only discussed qualitatively in the present curriculum. In the previous curriculum, students were required to perform simple calculations concerning heating and cooling of physical objects and similar processes. In the present curriculum, there is instead a greater emphasis on a qualitative knowledge of a broader range of physical topics, including the theory of relativity, quantum theory, and technological applications of physics. Also, discussions on a meta-level (such as can be found under the heading “the young researcher”) are more emphasized in the present curriculum.    There have only been minor adjustments made to the curriculum after 2006.    Not all students have to take a national written exam in physics. For Physics 1 there is no national written exam, since Physics 1 is defined as an "oral-practical" subject. For Physics 2, about 60 percent of the students are sampled for a written exam. For the local oral exam about 7 percent and 20 percent of the students in the respective courses are sampled for testing.    Both the new and the previous curriculum emphasize the use of digital tools in physics. Under previous curricula, a liberal policy was developed to encourage and allow an extensive use of aids in all teaching and testing. Written notes and advanced calculators were normally allowed in local tests as well as in national written examinations. This has changed in the present curriculum. The written exam in Physics 2 is now divided into two parts. The first part is solved by pen and paper only... no aids are allowed. The second part allows the use of all aids which cannot communicate.     There is no national certification of teaching materials – such as textbooks – in Norway. The authors and publishers are free to decide the content of a textbook... the responsibility for covering the national curriculum rests on the school and the teacher.    Generally, one may say that the present curriculum emphasizes qualitative aspects of physics more, and quantitative aspects less, than the previous curriculum did. There are fewer and simpler calculations made in advanced physics now than before.</t>
  </si>
  <si>
    <t>Digital skills in physics involve “carry out relevant experiments in the main subject areas, with and without digital tools” and “analyze different mathematical models for a physical situation, with and without digital tools, and assess which model best describes the situation”.</t>
  </si>
  <si>
    <t>The written exam in Physics 2 is divided into two parts. The first part (2 hours) is solved by pen and paper only... no aids are allowed. The second part (3 hours), allows the use of all aids which cannot communicate, including PC where the internet is turned off, and textbooks.</t>
  </si>
  <si>
    <t>Every student is given a grade by the teacher in each of the courses Physics 1 and Physics 2. In addition, a student may be selected for an oral examination in Physics 1, and a written or an oral examination in Physics 2. All grades – from the teachers and from the examinations – may have consequences for admission to tertiary education.</t>
  </si>
  <si>
    <t>A student in either of the two courses may or may not be selected for an examination. A written examination (Physics 2 only) takes 5 hours. An oral examination takes 45 minutes.</t>
  </si>
  <si>
    <t>A written examination is set and marked centrally (at national level). An oral examination is prepared and marked locally. About 7 percent of the first year (Physics 1) students are sampled for an oral exam. There is no written exam at the national level in the first year. About 60 percent of the second year (Physics 2) students are sampled for a national written exam, while about 20 percent are sampled for an oral exam.</t>
  </si>
  <si>
    <t>Regarding point h): The curriculum contains “Heat transfer”, but not “Specific heat capacity”.</t>
  </si>
  <si>
    <t>Regarding point d): These topics are discussed only qualitatively, not quantitatively. E.g., Snell’s law of refraction is not included.</t>
  </si>
  <si>
    <t>Students taking courses in natural science in school are given additional entrance points for university studies. The course Physics 2 gives more points than other natural science courses.</t>
  </si>
  <si>
    <t>Teachers are required to have at least a university bachelor's degree containing at least 1 full year (60 credit points) of physics courses. They also need 1 year of teacher education courses, consisting of general pedagogy, physics education, and teaching practice in schools. These courses may be taken separately after finishing subject studies, or as an integrated part. The tendency now is that a full master degree will be required.</t>
  </si>
  <si>
    <t>Two years (10 &amp; 11 grades)</t>
  </si>
  <si>
    <t>Admission to the physics course involves a written test, interview and students’  performance in physics for the previous years of schooling.</t>
  </si>
  <si>
    <t>The Federal Service of Supervision in Education and Science administers the examination in physics.</t>
  </si>
  <si>
    <t>c) Thermal radiation only as a type of radiation.  f) the photoelectric effect... types of nuclear reactions... radioactive isotopes</t>
  </si>
  <si>
    <t>d) regional and municipal control (examinations, visit of lessons)</t>
  </si>
  <si>
    <t>In general, the phisics teacher should finish the specific teachers university as a physics teacher, or should have an another profile higher education (physics scientist, engineer, etc.) and finish the specific teachers courses. Usually, for teaching the advance course, teacher should have had a specific additional advanced physics courses in teachers university. For teaching an advanced course of physics the teacher, as a rule, has to have experience in upper secondary school about 3-5 years.</t>
  </si>
  <si>
    <t>For a profile course for two years - no less than 420 lessons (45 minutes) (6/6 per week) [315 hours], 210 lessons [158 hours] for a year. At the national level the program is designed for 408 lessons (302 hours), it has a reserve of free time for teachers - 50 lessons for the realization of the author approaches to the content, form and methods of teaching.      lesson - 45 minutes</t>
  </si>
  <si>
    <t>The criteria are successful study of mathematics and successful completion of the basic school and successful passing of the state math exam (grade 9) on the course of the basic school, as well as interview and oral or written math exam by decision of school.</t>
  </si>
  <si>
    <t>In the content of the program in mathematics in grades 5-6 and 7-9 are included some additional topics and the expected results of their mastering. Achieving these results contribute to the broadening and deepening of student’ knowledge of mathematics and provides for them an opportunity to continue education at advanced level. The achievement of these results is possible for more motivated and more capable students.        A school can form a 7-th or 8-th classes with the study of advanced course of mathematics. Method of streaming depends on the choice of school: different approaches are possible - based on academic achievement, interview or examination oral / written. The selection of students takes into account the wishes of parents and the interests and abilities of students in the study of the subject.</t>
  </si>
  <si>
    <t>Teachers in the classes with profile and "intensive" courses of mathematics, who participated in the TIMSS-Adv 2015 used two documents to create programs to work with their classes:   1) Federal state educational standards of secondary (full) general education. Adopted in 2012  2)"Primernaya" program of secondary (full) general education at the profile level. Mathematics      This program was presented in 2004 and has not changed since that time. In 2012 year it was included in Federal state educational standards of secondary (full) general education (Adopted in 2012)</t>
  </si>
  <si>
    <t>Now The State program is in the process of correction based on the experience of the school. Revised final introduction of The State program for secondary (full) education is expected in 2020.</t>
  </si>
  <si>
    <t>Expert estimation of acting and new textbooks and educational and methodological support (workbooks, online materials) of these textbooks is being conducted on correspondence with the requirements of the standard, adopted in  2012, by experts from the Russian Academy of Sciences and Russian Academy of Education and methodologists in mathematics and experienced teachers.  Based on the results of the estimation is made the federal list of textbooks recommended for use at school.</t>
  </si>
  <si>
    <t>The training program for the Russian team to participate in international competitions in mathematics.  Universities and other higher education institutions teach courses in mathematics with gifted students in summer schools</t>
  </si>
  <si>
    <t>The State examination in mathematics in grade 11 in charge of the Federal Service for Supervision of Education and Science.    By 2015, students passed the compulsory state examination in mathematics in grade 11 on the same tests no matter what course they studied in grades 10-11.   Starting with 2015, the compulsory state math examination in grade 11 is carried out by using tests developed on two levels – basic and profile. The first corresponds to the basic course of mathematics in grades 10-11, the second – to profile and “intensive” courses of mathematics in grades 10-11.   Passing in grade 11 the state math exam at the basic level is sufficient for the completion of secondary (full) school or to continue studies in institutions of higher school for training which do not require knowledge of mathematics or knowledge of mathematics on a basic level is enough to study in it. For admission to university faculties that require a deeper knowledge of mathematics a student must pass the state math exam at the profile level.</t>
  </si>
  <si>
    <t>b) Russia's participation in international studies (TIMSS 1995, 2008, 2015 years).    e) School accreditation by a certification commission.</t>
  </si>
  <si>
    <t>d) The training program for the Russian team to participate in international competitions in mathematics.  Universities and other higher education institutions teach courses in mathematics with gifted students in summer schools.</t>
  </si>
  <si>
    <t>No special document included requirements to the teacher, who teaches a profile or “intensive” course of mathematics in secondary (full) school. It’s considered that the profile and “intensive” mathematics courses should be taught by teachers not lower than the first category.  There are four documents that describe the requirements for the teacher:  - Requirements to the teacher of the first category,  - Requirements to the teacher of the highest category,  - The professional standard of teachers of mathematics and computer science,  - The requirements for a high school teacher in the federal educational standards of secondary (full) general education (adopted in 2012).  On the basis of these documents, you can create a list of requirements to be met by the teacher, who teaches a profile or “intensive” courses in mathematics. Here are some of them:  – have the appropriate competence in the subject areas of knowledge and teaching methods, have higher math education, from the classical university or technical institution of higher education...  – have mathematical culture, possess computer tools (e.g. visualization of the data, process, geometric objects), to be able to solve the problems of an open bank math tasks for students in grade 11...  – have professional competences that contribute to the creation of an educational environment conducive to the development of mathematical abilities of students, positive motivation to study mathematics, etc.  – possess general pedagogical competence of the teacher of mathematics, allowing to plan the educational process for a group of students or the class as a whole, using typical programs, and given the characteristics of the class... apply advanced learning technology using ICT... together with the student determine his achievements and shortcomings and chalk out approaches to the development of the student and overcome his shortcomings and others.</t>
  </si>
  <si>
    <t>d)  sexual reproduction of plants and animals - Grade 6-8  e) fossil evidence for changes in life on Earth over time - Grade 6-8</t>
  </si>
  <si>
    <t>d) phases of moon and tides - not included</t>
  </si>
  <si>
    <t>School principals must hold a university degree and they must have obtained the School Director's Certificate.</t>
  </si>
  <si>
    <t>The principals must hold a university degree and must have the School Director's Certificate. Obtaining of the certificate is a two-step process comprising the standardized written test and the oral interview.</t>
  </si>
  <si>
    <t>The School Director's Certificate became a necessary requirement in 2011.</t>
  </si>
  <si>
    <t>The National Curriculum is revised from time to time and includes changes to improve the quality of education and the transparency and stability of the educational process. Revised version for grade 4 will be implemented in 2016/2017 academic year.</t>
  </si>
  <si>
    <t>21.28%</t>
  </si>
  <si>
    <t>Instructional time for math is 5 hours per week.</t>
  </si>
  <si>
    <t>Ministry of Education and Science  applies an approval for textbooks and instructional materials.  Textbook evaluation is a rigorous and uniformly applied process. Analysts of the mathematics textbooks are evenly divided between experienced, practicing classroom teachers and higher education faculty who are knowledgeable about research on mathematics learning and teaching.   Math textbooks are an important component of math instruction, because many teachers rely on textbooks to present students with math activities to further learning.</t>
  </si>
  <si>
    <t>Information &amp; Communication Technologies (ICT) is a cross-curricular competence in the National Curriculum and is implemented in outcome achievement indicators of each subject.</t>
  </si>
  <si>
    <t>There are kindergartens for children with impaired hearing, vision, physical health and mental development. But there is no special programs for low-income children or not native speakers.</t>
  </si>
  <si>
    <t>age 3- 7 : g) Other - artistic and aesthetic development, the interaction of children with adults</t>
  </si>
  <si>
    <t>B)  OGE (The basic state exam) Grade 9 (the end of the basic school)            There were 2 mandatory exams (Russian and mathematics) and 1 more exam of choice, if the student is needed it to continue his education at the next level. Up to 2014 year there were 2 forms of OGE - with the help of tests and on the special examination papers which included 3 questions or items. In 2015 year there was 1 form of OGE - with the help of tests.           In 2016 year there will be 4 exams on school subjects (Russian, mathematics, history, biology, chemistry, physics, geography, literature, social science, computer science, foreign language):  mathematics and Russian (are obligatory for all) plus 2 more exams on choice from other subjects.                          The results of OGE are used for graduating from basic school and for entry to the higher level of school system – admission to the 10-th grade, college and technical school.          EGE (Unified State Exam)                    Grade 11 (the end of the secondary school) exams on 4 subjects from school subjects (Russian, mathematics, history, biology, chemistry, physics, geography, literature, social science, computer science, foreign language):  mathematics and Russian (are obligatory for all) plus 2 more exams on choice from other subjects.  From 2016 year exam on foreign language will be obligatory for all.                From 2002 to 2014 EGE on mathematics was the same for all high school graduates. Since 2015, any student (grade 11) can take the exam on the subject on the basic or on the profile (higher) level on his own choice.</t>
  </si>
  <si>
    <t>In the content of the program in mathematics in grades 5-6 and 7-9 are included some topics and the expected results of their mastering. Achieving these results contribute to the broadening and deepening of student’ knowledge of mathematics and provides for them an opportunity to continue education at an advanced level. The achievement of these results is possible for more motivated and more capable students.  By decision of the school classes 5-6 and 7-9 can be formed with the study of basic or advanced course of mathematics.  The selection conducted only in classes with advanced level of subjects, e.g. mathematics. A method of streaming depends on the choice of school: different approaches are possible - based on academic achievement, interview or examination oral / written. The selection takes into account the interests and abilities of students in the study of the subject.  In upper secondary school (grades 10-11) carried out specialized education. There are some different steams, e.g., streams are natural science, social and humanitarian.  Forms (10-11) differ according to the nomenclature of subjects. Some of them are studied at a basic level and profile subjects at an advanced level. For example, in the physics/mathematics stream mathematics, physics and computer science study at an advanced level.   Students are allocated to different classes of their choice according to their inclinations and interests and plans for the future.  The selection in grade 10 - with a certificate of graduation from basic school, and accounting scores for compulsory subjects (Russian, Mathematics) and 1-2 profile subjects. At the choice of the school enrollment is based on - the competition for admission using interview or examination oral / written.</t>
  </si>
  <si>
    <t>After grade 9 (4 years), after grade11 (3 years) are trained in teacher college or get a (4-years) education in the Pedagogical Faculty at the University.</t>
  </si>
  <si>
    <t>Since 2011 - 2-stage training (bachelor - master) in university, in 2015 was the first graduation of students with bachelor's degree. A teacher with a bachelor's degree can teach in grades 1-9, with master degree in grades 5-11.</t>
  </si>
  <si>
    <t>They are trained at the Faculty of Mathematics of the University (bachelor degree - 4 years or master's degree 2 more years).  A teacher with a bachelor's degree can teach in grades 5-9, with master's degrees - in grades 5-11.</t>
  </si>
  <si>
    <t>Since 2011 - 2-stage training (bachelor - master), in 2015 was the first graduation of students with bachelor's degree. A teacher with a bachelor's degree can teach in grades 1-9.</t>
  </si>
  <si>
    <t>e)  School accreditation by a special commission         Russia's participation in international studies (TIMSS from 2003 year)             Monitoring of students’ attainment at the regional level.</t>
  </si>
  <si>
    <t>11/23/2015 2:23:24 PM</t>
  </si>
  <si>
    <t>11/24/2015 2:56:43 PM</t>
  </si>
  <si>
    <t>11/23/2015 2:32:08 PM</t>
  </si>
  <si>
    <t>11/23/2015 2:39:56 PM</t>
  </si>
  <si>
    <t>Nothing to describe.</t>
  </si>
  <si>
    <t>The mathematics curriculum for elementary school  (Grades 1-6) was implemented in the year 2011.</t>
  </si>
  <si>
    <t>Decimals and addition/subtraction of fractions is not taught until Grade 5.</t>
  </si>
  <si>
    <t>Angles, coordinates (even informal), symmetries and relationships between two-dimensional and three-dimensional shapes are not taught until later grades.</t>
  </si>
  <si>
    <t>For improving the quality of education, the transparency and stability of educational process, National curriculum is revised from time to time. It's permanent process. Revised version for grade 4 will be implemented in 2016/2017 academic year.</t>
  </si>
  <si>
    <t>12.77%</t>
  </si>
  <si>
    <t>Instructional time  for science  is 3 hours per week.</t>
  </si>
  <si>
    <t>The curriculum-based national assessment for 4th graders was conducted in 2011. The next one is planned for 2016.</t>
  </si>
  <si>
    <t>The National Curriculum and Assessment Center has a rigorous and uniformly applied process for Textbook evaluation is a rigorous and uniformly applied process. Evaluation of the science textbooks is carried out by experienced and practicing classroom teachers, subject experts and higher education faculty who are knowledgeable about research on science learning and teaching.</t>
  </si>
  <si>
    <t>Only basic characteristics of vertebrate animals are  taught at the elementary stage (Part a)    In the case of human health the curriculum is focused on the importance of the healthy diet and exercise (Part g).</t>
  </si>
  <si>
    <t>1. b of part B includes  weight/mass and volume as an example, students can differentiate heavy and light objects but do not know exact meaning of the above concepts.  2. Reflection (f of part B) isn't covered at that grade  3. Gravity (i of part B) isn't covered at that grade</t>
  </si>
  <si>
    <t>11/23/2015 2:33:16 PM</t>
  </si>
  <si>
    <t>11/23/2015 2:21:25 PM</t>
  </si>
  <si>
    <t>11/17/2015 12:08:45 PM</t>
  </si>
  <si>
    <t>Promotion for grades 1- 8 depends on satisfactory progress on school subjects (earlier) and    plus a successful defense of the group (Grades 3-7) or individual (Grade 8) project (now).              If a student has unsatisfactory results on the subject - academic debt and he had not liquidated it, then either he is conditionally moved to the next grade or he will be left for the second year, or trained on an adapted or an individual program. Selecting a solution depends on the school.</t>
  </si>
  <si>
    <t>4 or more years  These programs are accessible for all children. Parents have right not to enroll their children to these programs.</t>
  </si>
  <si>
    <t>a) in the second year - psychological and pedagogical practice for 4 months (1 day per week),    in the third year -   psychological and pedagogical practice for 4 months (1 day per week) and   give lessons for 4 months (1 day per week) ,   in the forth year -   psychological and pedagogical practice for 4 months (1 day per week) and   give lessons for 2 months     e) Within 3 years, the teacher who has just graduated college or University, is considered to be young professional and if he needs an experienced teacher - mentor helps him during these years.,</t>
  </si>
  <si>
    <t>a) Teaching experience at least 5 years      c) Higher vocational education in the areas of training "State and municipal management", "Management", "Human Resource Management" and work experience in teaching positions, or higher professional education and further vocational education in state and municipal administration or management and economics and experience on pedagogical or management positions.   If previously the main criterion for the success of the principal is to ensure the quality of education, it is now also takes into account students' socialization - social orientation of high secondary school students with the help familiarize them with the life of the surrounding community (e.g., what are the jobs, promising career) and the participation of students in activities that take place in this society.</t>
  </si>
  <si>
    <t>Last years the overwhelming majority of students enrolled in urban complete (grades 1-11) and incomplete (grades 1-9) secondary schools.      Requirements for the qualifications of the candidate to the school principal as a whole did not change, but the procedure of appointment of the principal is changed. Earlier principal was appointed by education management bodies in the region where the school was located. Now the main direction of change - is to attract the public to participate in the management of educational institutions. For example, a competition of candidates for the post of principal was held, where they made a presentation on how they plan to further develop the school in order to improve the quality of education. The discussion was attended by members of the public: Managing Council of school, school staff, students parents.   For example, last years in Moscow the candidate was tested in 5 areas of education management: law, financial and economic foundations, business administration, contemporary educational technology, professional and psychological readiness for school management. Then the candidate must be approved by the Council under Department of Education, which includes principals of best Moscow schools, representatives of the Trade Union of Education, the City Duma and local education authorities. This procedure is open and broadcast on the Internet.</t>
  </si>
  <si>
    <t>a) Teaching experience at least 5 years    c) Higher vocational education in the areas of training "State and municipal management", "Management", "Human Resource Management" and work experience in teaching positions, or higher professional education and further vocational education in state and municipal administration or management and economics and experience on pedagogical or management position.   If previously the main criterion for the success of the principal is to ensure the quality of education, it is now also takes into account students' socialization - social orientation of high secondary school students with the help familiarize them with the life of the surrounding community (e.g., what are the jobs, promising career) and the participation of students in activities that take place in this society.</t>
  </si>
  <si>
    <t>There is a national curriculum “Primernaia" basic educational program of educational institution. Elementary school”. It covers mathematics instruction at the fourth grade. It’s recommended by our Ministry of Education and Science.  Based on the National program each educational institution (school) must provide conditions for realization of the basic educational program.  This means that it is necessary to develop    Educational programs (individual and others):  - The basic education plan...   - Work programs of academic subjects, courses, modules...  - The annual academic calendar schedule...  - The provisions of the extracurricular activities of students...  - Provisions on the organization of the current and final evaluation of students' achievements of the expected results of the basic educational program...  - Provisions on the organization of homework for students.</t>
  </si>
  <si>
    <t>grades 1-4</t>
  </si>
  <si>
    <t>a) A brief description of knowledge, skills and activities that students acquire at the level of elementary general education          e)  The mathematics curriculum prescribes the basic content of mathematics education – the main blocks of mathematics content and the expected subject results of mastering the basic educational mathematics program – requirements for the attainment of graduators from elementary school.   These requirements define (not detailing the topics of the course and grade level) the basic blocks of the mathematics content of elementary school and subject skills, generated by its study. Detailing is carried out in the programs for a specific textbook (or textbooks), which are developed by authors and used in schools.          The content and the subject results are presented on two levels - are required to master all students and not obligatory to master for all students.</t>
  </si>
  <si>
    <t>The curriculum prescribes the minimum numbers of school hours per year (136 lessons – 15.3%), per week (4 lessons – 15.3%) for mathematics instruction at the  4-th grade.     lesson - 45 minutes</t>
  </si>
  <si>
    <t>b) Yes: NICO – National study of the quality of mathematics education in primary school        c) Yes: School control of the quality of education – teachers’ lessons are visiting by school administration and other teachers, school test papers       d) Yes: Examinations in mathematics at the end of the basic (grade 9) and secondary (grade 11)  school     e)  Yes: School accreditation by a special commission               Monitoring of students’ attainment at the regional level.               Russia's participation in international studies (TIMSS from 2003 year)</t>
  </si>
  <si>
    <t>Expert estimation of acting and new textbooks is being conducted on correspondence with the requirements of the standard by experts from the Russian Academy of Sciences and Russian Academy of Education.  Based on the results of the estimation is made the federal list of textbooks recommended for use in school.</t>
  </si>
  <si>
    <t>Only in the content of mathematics education in 4-th grade among other methods of validation the correctness of calculations specified - computing on the calculator.            But it’s obvious that soon relation to these aids will change because it is an experiment to introduce electronic textbooks in schools and there is a program that prescribes the formation of ICT competences in the study school subjects.</t>
  </si>
  <si>
    <t>However, in practice it is not recommended to use these aides for testing and examinations in the 4-th grade.</t>
  </si>
  <si>
    <t>c) all – grade 2 or 3 , only odd and even numbers   d) all – grade 3 , only a fraction of 1/n (half, third, fourth, tenth, hundredth, thousandth)  e) grades 5 -6 -  the beginning of the study in 5-th or 6-th grade  depends on the textbook used            by a teacher    f) grades 5 -6  -  the beginning of the study in 5-th or 6-th grade  depends on the textbook used            by a teacher  g) all -  grade 2 – the beginning of the study  h) all – grade 1 – number patterns , grade 9 - arithmetic and geometric progressions</t>
  </si>
  <si>
    <t>a) grade 1 - only measuring, estimating length    e) all -  symmetry- grades 5-6  и rotations – grades 8 -9  f) all –  grades 5-6   g) grade 3 - only areas and perimeters, volumes- grades– 5-6</t>
  </si>
  <si>
    <t>a) grade 1 (tables) – grade 3-4 (bar graphs), and pie charts – grades 5-6,  except pictographs</t>
  </si>
  <si>
    <t>In 2015 years changes were made  in relation to content of study.    In 2009 the objectives to students achievement for formalated in the general cognitive way without indication of the specific content (e.i. biology). Now the core content of study is introduced.</t>
  </si>
  <si>
    <t>The curriculum of 2015 prescribes the basic content of science education – the main blocks of science content and the expected subject results of mastering the basic educational science program – requirements for the attainment of graduators from elementary school.</t>
  </si>
  <si>
    <t>The curriculum prescribes the minimum numbers of school lessons per year (68 lessons – 7.65%), per week (2 lessons –7.65% ) for "Surrounding world: Human. Nature. Society " instruction at the 4-th grade.  The aproximate ratio is the following: 60% for science and 40% for Society.     lesson - 40-45 minutes</t>
  </si>
  <si>
    <t>d) National examinations in geography, physics, biology, chimistry at the end of the basic (grade 9) and secondary (grade 11) school</t>
  </si>
  <si>
    <t>Expert review of acting and new textbooks and educational and methodological support (workbooks, online materials) of these textbooks is being conducted on correspondence with the requirements of the standard, adopted in 2009, by experts from the Russian Academy of Sciences and Russian Academy of Education and specialists in science teaching and experienced teachers.  Based on the results of the review The Ministry of Education and Science released the federal list of textbooks recommended for use at school.</t>
  </si>
  <si>
    <t>f) Some minor information about relationships in communities are given in primary school</t>
  </si>
  <si>
    <t>11/23/2015 2:34:19 PM</t>
  </si>
  <si>
    <t>11/20/2015 1:48:36 PM</t>
  </si>
  <si>
    <t>11/16/2015 3:10:52 PM</t>
  </si>
  <si>
    <t>For improving the quality of education, the transparency and stability of educational process, National curriculum is revised from time to time. It's a permanent process.</t>
  </si>
  <si>
    <t>Textbook evaluation is a rigorous and uniformly applied process. Evaluation of the math textbooks are carried out by experienced and practicing classroom teachers, subject experts and higher education faculty who are knowledgeable about research on science learning and teaching.</t>
  </si>
  <si>
    <t>Instructional time  for science (biology, chemistry, geography and physics) was 8 hours (2 hours per each subject) per week.</t>
  </si>
  <si>
    <t>Textbook evaluation is a rigorous and uniformly applied process. Evaluation of the science textbooks are carried out by experienced and practicing classroom teachers, subject experts and higher education faculty who are knowledgeable about research on science learning and teaching.</t>
  </si>
  <si>
    <t>11/30/2015 1:33:09 PM</t>
  </si>
  <si>
    <t>11/17/2015 11:46:57 AM</t>
  </si>
  <si>
    <t>.  Ages 6,5 – 17-18. Grades 1-11 (introduced in 2007 year), but training in grades 1-9 is carried out at school, and the next 2 years - different forms: at school (general education ) OR in a college or technical school (vocational education), but the first 2 years in college or technical school students study material of school subjects in grades 10-11.</t>
  </si>
  <si>
    <t>Promotion for grades 1- 8 depends on satisfactory progress on school subjects (earlier) and    plus a successful defense of the group project (Grades 3-7) or individual project (Grade 8).                    If a student has unsatisfactory results on the subject - academic debt and he had not liquidated it, then either he is conditionally moved to the next grade or he will be left for the second year, or trained on an adapted or an individual program. Selecting a solution depends on the school.</t>
  </si>
  <si>
    <t>Age - 3-7 years            Other - artistic and aesthetic development, the interaction of children with adults.</t>
  </si>
  <si>
    <t>B)  OGE (The basic state exam) Grade 9 (the end of the basic school)            There were 2 mandatory exams (Russian and mathematics) and 1 more exam of choice, if the student is needed it to continue his education at the next level. Up to 2014 year there were 2 forms of OGE - with the help of standardazed tests and on set of tasks (in the written or oral form). In 2015 year there was 1 form of OGE - with the help of tests.           In 2016 year there will be 4 exams on school subjects :  mathematics and Russian (are obligatory for all) plus 2 more exams on choice from other subjects (history, biology, chemistry, physics, geography, literature, social science, computer science, foreign language)                         The results of OGE are used for graduating from basic school and for entry to the higher school system – admission to the 10-th grade, college and technical school.          EGE (Unified State Exam)                    Grade 11 (the end of the secondary school) exams on 4 subjects from school subjects (Russian, mathematics, history, biology, chemistry, physics, geography, literature, social science, computer science, foreign language):  mathematics and Russian (are obligatory for all) plus 2 more exams on choice from other subjects.  From 2016 year exam on foreign language will be obligatory for all.                From 2002 to 2014 EGE on mathematics was the same for all high school graduates. Since 2015, students (grade 11) can take the exam on the subject on the basic or on the profile (higher) level.</t>
  </si>
  <si>
    <t>In the content of the program in mathematics in grades 5-6 and 7-9 are included some topics and the expected results of their mastering. Achieving these results contribute to the broadening and deepening of student’ knowledge of science and provides for them an opportunity to continue education at an advanced level. The achievement of these results is possible for more motivated and more capable students.    By decision of the school classes 5-6 and 7-9 can be formed with the study of basic or advanced course of mathematics.  The selection conducted only in classes with advanced level of subjects, e.g. mathematics. A method of streaming depends on the choice of school: different approaches are possible - based on academic achievement, interview or examination oral / written. The selection takes into account the interests and abilities of students in the study of the subject.  In upper secondary school (grades 10-11) carried out specialized education. There are some different steams, e.g., streams are natural science, social and humanitarian, physics and mathematics.  Forms (10-11) differ according to the nomenclature of subjects. Some of them are studied at a basic level and profile subjects at an advanced level. For example, in the physics/mathematics stream mathematics, physics and computer science study at an advanced level.    Students are allocated to different classes of their choice according to their inclinations and interests and plans for the future.  The selection in grade 10 - with a certificate of graduation from basic school, and accounting scores for compulsory subjects (Russian, Mathematics) and 1-2 profile subjects. At the choice of the school enrollment is based on - the competition for admission using interview or examination oral / written</t>
  </si>
  <si>
    <t>a) in the second year - psychological and pedagogical practice for 4 months (1 day per week),    in the third year -   psychological and pedagogical practice for 4 months (1 day per week) and     give lessons for 4 months (1 day per week) , in the forth year -   psychological and pedagogical practice for 4 months (1 day per week) and   give lessons for 2 months     e) Within 3 years, the teacher who has just graduated college or University, is considered to be young professional and if he needs an experienced teacher - mentor helps him during these years</t>
  </si>
  <si>
    <t>Since 2011 - 2-stage training (bachelor - master) in university, in 2015 was the first       graduation of students with bachelor's degree. A teacher with a bachelor's degree can teach in       grades1-9, with master degree in grades 5-11.</t>
  </si>
  <si>
    <t>a) Teaching experience at least 5 years    c) Higher vocational education in the areas of training "State and municipal management", "Management", "Human Resource Management" and work experience in teaching positions , or higher professional education and further vocational education in state and municipal administration or management and economics and experience on pedagogical or management positions.   If previously the main criterion for the success of the principal is to ensure the quality of education, it is now also takes into account students' socialization - social orientation of high secondary school students with the help familiarize them with the life of the surrounding community (e.g., what are the jobs, promising career) and the participation of students in activities that take place in this society.</t>
  </si>
  <si>
    <t>a) Teaching experience at least 5 years    c) Higher vocational education in the areas of training "State and municipal management", "Management", "Human Resource Management" and work experience in teaching positions, or higher professional education and further vocational education in state and municipal administration or management and economics and experience on pedagogical or management position. If previously the main criterion for the success of the principal is to ensure the quality of education, it is now also takes into account students' socialization - social orientation of high secondary school students with the help familiarize them with the life of the surrounding community (e.g., what are the jobs, promising career) and the participation of students in activities that take place in this society.</t>
  </si>
  <si>
    <t>a) Achievement of the expected subject results.    e) The mathematics curriculum prescribes the main blocks of mathematics content and the expected subject results of mastering the basic educational mathematics program – requirements for the attainment of students grades 5-6 and grades 7-9l.   These requirements define (not detailing the topics of the course and grade level) the basic blocks of the mathematics content of basic school and subject skills, generated by its study. Detailing is carried out in the program for a specific textbook (or textbooks), which are developed by authors and used in schools.          The content and the expected subject results are presented: for grades 5-6 on two levels - required to master all students and not obligatory to master for all students, for grades 7-9 on three levels - required to master all students, not obligatory to master for all students and on advanced level.  The content and the requirements for the students are distributed over sections of the course.  Grades 5-6: elements of set theory and mathematical logic, numbers, equations and inequalities,  statistics and probability theory, word problems, visual geometry, the history of mathematics.  Grades 7-9: elements of set theory and mathematical logic, numbers, identity transformations, equations and inequalities, functions, statistics and probability theory, word problems, geometric shapes, ratios, measurements and calculations, geometric constructions, geometric transformations, vectors and coordinates on a plane, the history of mathematics, mathematics methods</t>
  </si>
  <si>
    <t>The curriculum prescribes the minimum numbers of school hours per year (175lessons – 16,6%), per week (5 lessons  – 16,6%) for mathematics instruction at the 8-th grade.     lesson - 45 minutes</t>
  </si>
  <si>
    <t>b) In grade 7 - equations, in grade 8 - inequalities  d)  grades 1-4 - number patterns , grade 9 - arithmetic and geometric progressions</t>
  </si>
  <si>
    <t>a)  grade 7 (triangles)  and grade 8 (quadrilaterales)  b)  grade 7 (congruent figures) and 8-9 (similar triangles)     d)  grade 3 (areas and perimeters except circumference), grades 5-6 (volumes), grades 8-9 (circumference),  grades 10-11 (surface areas, volumes)     f)   grades 8-9 (reflection, translation, rotation)</t>
  </si>
  <si>
    <t>a) Objectives to students achivements</t>
  </si>
  <si>
    <t>The curriculum prescribes the minimum numbers of school hours per year (280 lessons – 26,6%), per week (8 lessons  – 26,6%: physics - 2 lessons (6,65%), chemistry - 2 lessons (6,65%), biology - 2 lessons (6,65%), geography - 2 lessons (6,65%)) for science instruction at the 8-th grade.     lesson - 45 minutes</t>
  </si>
  <si>
    <t>e) School accreditation by a special commission      Russia's participation in international studies (TIMSS- grade 8 , from 1995 year)          Monitoring of students’ attainment at the regional level.</t>
  </si>
  <si>
    <t>c)  School control of the quality of education – teachers’ lessons are visiting by school administration and other teachers, school test papers       d) National examinations in biology, chimistry, physics and geography at the end of the basic (grade 9) and secondary (grade 11) school</t>
  </si>
  <si>
    <t>Expert estimation of acting and new textbooks and educational and methodological support (workbooks, online materials) of these textbooks is being conducted on correspondence with the requirements of the standard, adopted in 2011, by experts from the Russian Academy of Sciences and Russian Academy of Education and methodologists in science subjects and experienced teachers.  Based on the results of the estimation is made the federal list of textbooks recommended for use at school.</t>
  </si>
  <si>
    <t>From 2012 year in the 10-th grade of secondary (full) school is carried out the distribution of students on the different streams taking into account the human and material resources of the school.  In these streams students learn different mathematics courses: general (4 lessons per week), profile (6 lessons per week) and “intensive” (8 or more lessons per week). These courses vary in the amount and depth of the studied content and requirements for the attainment of students.          As a basis for the study profile and “intensive” courses in grades 10-11 is enough to master the material of basic mathematics course in basic school (grades 1-9). But in basic school there are some classes, which is studied advanced mathematics course. So in some cases, 10-th classes with profile mathematics course include or consist entirely of students who studied advanced courses in 7-9-th grades.             The profile  mathematics course programs in grades 10-11 contains the requirements for students which meet the requirements for applicants to universities and other institutions of higher education that require a sufficiently deep knowledge of mathematics. Mastering these courses is a sufficient basis for admission to these universities or institutions.                  In 2015, the TIMSS-Adv tests carried out two different Russian samples of students in grade 11. In the first sample students studied profile course (6 lessons per week), in the second one - “intensive” course (8-12 lessons per week). These students can be found in lyceums, gymnasiums, special schools for mathematics and physics tracks, and general secondary schools with different profiles in the upper secondary level.        lesson - 45 minutes</t>
  </si>
  <si>
    <t>For two years, starting with Grade 10. But in basic school there are classes that, since the 7th grade, studying advanced mathematics courses. So in some cases, 10-th classes with profile  mathematics course include or consist entirely of students who studied advanced courses in grades 7-9.</t>
  </si>
  <si>
    <t>“Primernaya” program of secondary (full) school (grades 10-11).   The content of high school programs represented at two levels: basic and profile. These levels are distinguished by the volume of the material being studied and the time devoted to its development. The program of basic level is designed for those students who plan in the future to learn a profession, that is not related to mathematics or use mathematics as an auxiliary "apparatus". The program of profile level makes it possible to obtain a profession where mathematics is actively used in its mastery. It includes a large volume of content and higher requirements for its mastery. The mastery of this content and the achievement of these requirements gives possibility to successful enter and learning in higher educational establishment, where there are the mathematical disciplines.         “Primernaya” program of secondary (full) general education at the profile level.                                             Mathematics (Grades 10-11)  The structure of the Program: an explanatory note, compulsory learning content, requirements for graduates of secondary school. The explanatory note describes the main functions of the program (information and methodical, organizational and planning), the general characteristic of the profile course, common goals of teaching (social order of our society to carry out the process of training at school),  the number of lessons for a year and a week, general learning skills and activities, learning outcomes.   In the compulsory “Training content" lists the elements of the content that should be studied by students of high secondary public school. This part of the program is structured on sections and topics of the profile course "Algebra and calculus"(divided into themes: numeric expressions and literal expression, trigonometry, functions, calculus, equations and inequalities, elements of combinatorics, theory of probability and statistics) and “Geometry” (divided into themes: geometry on plane, lines and planes in space, polyhedrons, body and the surface of revolution, coordinates and vectors).  In the compulsory “Requirements for graduates of secondary school” lists the learning outcomes they must master. This material also as the previous part of the program is structured on sections and themes of the profile course.  The requirements are generally described in terms of "know" and "know how" and used category of "have an idea", "understand".  In addition, under the heading “to use the acquired knowledge and skills in practice and everyday life” are given practical knowledge and skills. For example, for the theme “Functions and graphs" stated: “with functions to describe and study of real dependences, represent them graphically, interpret the actual processes”.   Parts of the program - "compulsory content" and "compulsory requirements for the training of graduates" - remain unchanged since the introduction of the program (2004 year) and its approval by the Ministry of Education and Science up to the new orders of the Ministry regarding their adjustment or replacement.  This program is the basis for the author's educational programs for their textbooks and for creation of textbooks.  On the basis of the same program, teachers are developing work programs for their classes, considering the textbook on which students will be trained. The program determines only obligatory training content and requirements for students. Teachers and textbook writers are given the opportunity to use the variable part of the course at their own discretion. They can develop their own approaches to the construction of the course and the learning process: to complement the content of teaching, to determine the sequence of the study material, methods of formation of knowledge and skills, development and socialization of students.  It is considered that in the class in which the study of mathematics is given 8 or more lessons per week, students must learn "intensive" math course. Teacher creates a program to work with this class based on the "Program for the profile level", which is described above.</t>
  </si>
  <si>
    <t>The State examination in mathematics in grade 11 in charge of the Federal Service for Supervision of Education and Science.    By 2015, students passed the compulsory state examination in mathematics in grade 11 on the same tests no matter what course they studied in grades 10-11.   Starting with 2015, the compulsory state math examination in grade 11 is carried out by using tests developed on two levels – basic and profile. The first corresponds to the basic course of mathematics in grades 10-11, the second – to profile and "intensive" courses of mathematics in grades 10-11.   Passing in grade 11 the state math exam at the basic level is sufficient for the completion of secondary (full) school or to continue studies in institutions of higher school for training which do not require knowledge of mathematics or knowledge of mathematics on a basic level is enough to study in it. For admission to university faculties that require a deeper knowledge of mathematics a student must pass the state math exam at the profile level.</t>
  </si>
  <si>
    <t>The appointment of  the state exam in mathematics in grade 11 – to certify that the student has completed secondary (full) general education and can go to the next level of learning. This exam is compulsory for graduates of secondary (full) school and is carried out by a written test.   In 2015 the test checks mastering of the federal component (minimum of content and requirements for students' attainments) of the state standard of secondary (full) general education in mathematics (profile level) introduced in 2004 and and published unchanged in 2012.  Each version of the test includes tasks, created on the material of all sections of the profile math course: algebra (numbers and value of expression), equations and inequalities, functions, Beginnings of Mathematical Analysis, Geometry (plane geometry, polyhedra, the body and the surface of revolution, the measurement of geometrical quantities, coordinates and vectors), elements of combinatorics, statistics and probability theory.  The test consists of tasks of varying complexity (basic, enhanced and high levels). Only the two forms of tasks - with a closed response (a number) and a detailed answer - write explanations or solutions in free form. So there is no an oral component.</t>
  </si>
  <si>
    <t>c) except differentiation of composite function    e)  except using second derivatives  f)  except using second derivatives</t>
  </si>
  <si>
    <t>No special document included requirements to the teacher, who teaches a profile course of mathematics in secondary (full) school. It’s considered that the profile mathematics course should be taught by teachers not lower than the first category.  There are four documents that describe the requirements for the teacher:  - Requirements to the teacher of the first category,  - Requirements to the teacher of the highest category,  - The professional standard of teachers of mathematics and computer science,  - The requirements for a high school teacher in the federal educational standards of secondary (full) general education (adopted in 2012).  On the basis of these documents, you can create a list of requirements to be met by the teacher, who teaches a profile or advanced courses in mathematics. Here are some of them:  – have the appropriate competence in the subject areas of knowledge and teaching methods, have higher math education, from the classical university or technical institution of higher education...  – have mathematical culture, possess computer tools (e.g. visualization of the data, process, geometry  objects), to be able to solve the problems of an open bank math tasks for students in grade 11...  – have professional competences that contribute to the creation of an educational environment conducive to the development of mathematical abilities of students, positive motivation to study mathematics, etc ....  – possess general pedagogical competence of the teacher of mathematics, allowing to plan the educational process for a group of students or the class as a whole, using typical programs, and given the characteristics of the class... apply advanced learning technology using ICT... together with the student determine his achievements and shortcomings and chalk out approaches to the development of the student and overcome his shortcomings and others</t>
  </si>
  <si>
    <t>Teachers who trained for teaching profile mathematics courses, is clearly not enough. But ussually there is no vacancy at schools. This is due to the fact that the requirements for such teachers and their work were high, and with the introduction of new standards (2012 year) requirements increased, resulting in increased load of teachers.</t>
  </si>
  <si>
    <t>From 2012 year in the 10-th grade of secondary (full) school is carried out the distribution of students on the different streams taking into account the human and material resources of the school.  In these streams students learn different mathematics courses: general (4 lessons per week), profile (6 lessons per week) and “intensive” (8 or more lessons per week). These courses vary in the amount and depth of the studied content and requirements for the attainment of students.          As a basis for the study “intensive” course in grades 10-11 is enough to master the material of basic mathematics course in basic school (grades 1-9). But in basic school there are some classes, which is studied advanced mathematics course. So in some cases, 10-th classes with  “intensive” mathematics course include or consist entirely of students who studied advanced courses in 7-9-th grades.         The profile and “intensive” mathematics courses programs in grades 10-11 contains the requirements for students which meet the requirements for applicants to universities and other institutions of higher education that require a sufficiently deep knowledge of mathematics. Mastering these courses is a sufficient basis for admission to these universities or institutions.                  In 2015, the TIMSS-Adv tests carried out two different Russian samples of students in grade 11. In the first sample students studied profile course (6 lessons per week), in the second one - “intensive” course (8-12 lessons per week). These students can be found in lyceums, gymnasiums, special schools for mathematics and physics tracks, and general secondary schools with different profiles in the upper secondary level.        lesson - 45 minutes</t>
  </si>
  <si>
    <t>For two years, starting with Grade 10. But in basic school there are classes that, since the 7th grade, studying advanced mathematics courses. So in some cases, 10-th classes with “intensive” mathematics course include or consist entirely of students who studied advanced courses in grades 7-9.</t>
  </si>
  <si>
    <t>For “intensive” mathematics course number of lessons per week can be increased to 12 lessons (9 hours) due to the school component and elective courses. In our sample of students studied the “intensive” course number of lessons was 8 -12 lessons.  For an “intensive”  course for two years - no less than 560 lessons  (8/8 per week) [420 hours], 280 lessons [210 hours] for a year.    lesson - 45 minutes</t>
  </si>
  <si>
    <t>In the content of the program in mathematics in grades 5-6 and 7-9 are included some additional topics and the expected results of their mastering. Achieving these results contribute to the broadening and deepening of student’ knowledge of mathematics and provides for them an opportunity to continue education at advanced level. The achievement of these results is possible for more motivated and more capable students.        A school can form a 7-th or 8-th classes with the study of "intensive"advanced course of mathematics. Method of streaming depends on the choice of school: different approaches are possible - based on academic achievement, interview or examination oral / written. The selection of students takes into account the wishes of parents and the interests and abilities of students in the study of the subject.</t>
  </si>
  <si>
    <t>“Primernaya” program of secondary (full) school (grades 10-11).   The content of high school programs represented at two levels: basic and profile. These levels are distinguished by the volume of the material being studied and the time devoted to its development. The program of basic level is designed for those students who plan in the future to learn a profession, that is not related to mathematics or use mathematics as an auxiliary "apparatus". The program of profile level makes it possible to obtain a profession where mathematics is actively used in its mastery. It includes a large volume of content and higher requirements for its mastery. The mastery of this content and the achievement of these requirements gives possibility to successful enter and learning in higher educational establishment, where there are the mathematical disciplines.         “Primernaya” program of secondary (full) general education at the profile level.                                             Mathematics (Grades 10-11)  The structure of the Program: an explanatory note, compulsory learning content, requirements for graduates of secondary school. The explanatory note describes the main functions of the program (information and methodical, organizational and planning), the general characteristic of the profile course, common goals of teaching (social order of our society to carry out the process of training at school),  the number of lessons for a year and a week, general learning skills and activities, learning outcomes.   In the compulsory “Training content" lists the elements of the content that should be studied by students of secondary public schools. This part of the program is structured on sections and topics of the profile course "Algebra and calculus"(divided into themes: numeric expressions and literal expression, trigonometry, functions, calculus, equations and inequalities, elements of combinatorics, theory of probability and statistics) and “Geometry” (divided into themes: geometry on plane, lines and planes in space, polyhedrons, body and the surface of revolution, co-ordinates and vectors).  In the compulsory “Requirements for graduates of secondary school” lists the learning outcomes they must master. This material also as the previous part of the program is structured on sections and themes of the profile course.  The requirements are generally described in terms of "know" and "know how" and used category of "have an idea", "understand".  In addition, under the heading “to use the acquired knowledge and skills in practice and everyday life” are given practical the knowledge and skills. For example, for the theme “Functions and graphs "stated: “with functions to describe and study of real dependence, represent them graphically, interpret the actual processes”.   Parts of the program - "compulsory content" and "compulsory requirements for the training of graduates" - remain unchanged since the introduction of the program and its approval by the Ministry of Education and Science up to the new orders of the Ministry regarding their adjustment or replacement.  This program is the basis for the author's educational programs for their textbooks and for creation of textbooks.  On the basis of the same program, teachers are developing work programs for their classes, considering the textbook on which students will be trained. The program determines only obligatory training content and requirements for students. Teachers and textbook writers are given the opportunity to use the variable part of the course at their own discretion. They can develop their own approaches to the construction of the course and the learning process: to complement the content of teaching, to determine the sequence of the study material, methods of formation of knowledge and skills, development and socialization of students.  It is considered that in the class in which the study of mathematics is given 8 or more lessons per week, students must learn "intensive" math course. Teacher creates a program to work with this class based on the "Program for the profile level", which is described above. At the same time, at his own discretion, the teacher should complement the content by new elements and requirements for mastering them. In addition, he may increase the requirements for those elements of the program for the profile course, which were not required to master by all students.</t>
  </si>
  <si>
    <t>The appointment of  the state exam in mathematics in grade 11 – to certify that the student has completed secondary (full) general education and can go to the next level of learning. This exam is compulsory for graduates of secondary (full) school and is carried out by a written test.   In 2015 the test checks mastering of the federal component (minimum of content and requirements for students' attainments) of the state standard of secondary (full) general education in mathematics (profile level) introduced in 2004 and published unchanged in 2012.  Each version of the test includes tasks, created on the material of all sections of the profile math course: algebra (numbers and value of expression), equations and inequalities, functions, Beginnings of Mathematical Analysis, Geometry (plane geometry, polyhedra, the body and the surface of revolution, the measurement of geometrical quantities, coordinates and vectors), elements of combinatorics, statistics and probability theory.  The test consists of tasks of varying complexity (basic, enhanced and high levels). Only the two forms of tasks - with a closed response (a number) and a detailed answer - write explanations or solutions in free form. So there is no an oral component.</t>
  </si>
  <si>
    <t>Teachers who trained for teaching advanced mathematics courses, is clearly not enough. This is due to the fact that the requirements for such teachers and their work were high, and with the introduction of new standards (2012 year) requirements increased, resulting in increased load of teachers.</t>
  </si>
  <si>
    <t>All students study physics every year in basic and upper secondary education. In basic education, all students follow the same curriculum but in upper secondary (grades 10 and 11) the programs differ. The students assessed by TIMSS Advanced 2015 are the 11th grade students who had 4 hours or more per week of instruction in physics. These students can be found in lyceums, gymnasiums, special schools for mathematics and physics, and general secondary schools with different profiles in the upper secondary level.</t>
  </si>
  <si>
    <t>Some students has 4 lessons per week by 40 minutes of each lesson. Another students has 6 or more lessons and 45 minutes for each. So 90 hours per year is minimum, but maximum is unknown. 4-5 lessons a week are most widespread (50/50 for lesson duration - 40 or 45 minutes).</t>
  </si>
  <si>
    <t>The approximate program of high secondary school (grades 10-11) is part of State Educational Standard.     The content of this program represented at two levels: basic and profile. These levels are distinguished by the volume of the material being studied and the time devoted to its development. The program of basic level is designed for those students who plan in the future to learn a profession, that is not related to physics. The program of profile level makes it possible to obtain a profession where physics is actively used in its mastery. It includes a large volume of content and higher requirements for its mastery. The mastery of this content and the achievement of these requirements gives possibility to successful enter and learning in higher educational establishment, where there are the physics disciplines.           The structure of the Program: an explanatory note, compulsory learning content, requirements for graduates of secondary school. The explanatory note describes the main functions of the program (information and methodical, organizational and planning), the general characteristic of the profile course, common goals of teaching (social order of our society to carry out the process of training at school),  the minimal number of lessons for a year and a week, general learning skills and activities, learning outcomes.     In the compulsory “Training content" lists the elements of the content that should be studied by students of high secondary public school. This part of the program is structured on sections and topics of the profile course.    In the compulsory “Requirements for graduates of secondary school” lists the learning outcomes they must master. This material also as the previous part of the program is structured on sections and themes of the profile course.  The requirements are generally described in terms of "know" and "know how" and used category of "have an idea", "understand".  In addition, under the heading “to use the acquired knowledge and skills in practice and everyday life” are given practical knowledge and skills.     Parts of the program - "compulsory content" and "compulsory requirements for the training of graduates" - remain unchanged since the introduction of the program (2004 year) and its approval by the Ministry of Education and Science up to the new orders of the Ministry regarding their adjustment or replacement. In 2012 this program was approved again by the Ministry of Education and Science.    This program is the basis for the author's educational programs for their textbooks and for creation of textbooks.  On the basis of the same program, teachers are developing work programs for their classes, considering the textbook on which students will be trained. The program determines only obligatory training content and requirements for students. Teachers and textbook writers are given the opportunity to use the variable part of the course at their own discretion. They can develop their own approaches to the construction of the course and the learning process: to complement the content of teaching, to determine the sequence of the study material, methods of formation of knowledge and skills, development and socialization of students.    It is considered that in the class in which the study of physics is given 3 or more lessons per week, students must learn "profile" physics course. Teacher creates a program to work with this class based on the "Program for the profile level", which is described above.</t>
  </si>
  <si>
    <t>Each textbook must be approved by the Russian academy of science and the Russian academy of education. Only the texbooks passes this review may be included in the Federal list of textbooks recommended by the Ministry of Education and Science to use at schools.</t>
  </si>
  <si>
    <t>Any teacher may choose methods and technologies by himself or herself.</t>
  </si>
  <si>
    <t>It is not regulated by the curriculum, but other documents of the Ministry of Education and Science. In regional physics tests or national examinations students may use only not programmable calculators, which can not save any information in its memory after switch it off.</t>
  </si>
  <si>
    <t>There is a national examination in physics at grade 9 and 11 for those who select physics as a basis for graduating and entering the next level.    The 9th grade examination is used to determine which students can continue their secondary schooling. The 11th grade examination is necessary for graduation and entry to university.</t>
  </si>
  <si>
    <t>The grade 9 examination in physics consists of a written part as well as an practical  part in which students should do some experiments or complete some practical tasks..  The grade 11 examination is conducted in the written form.</t>
  </si>
  <si>
    <t>additionally, many universities within the budgets make some programs for students.</t>
  </si>
  <si>
    <t>Children must be at least 5 years and 8 months to enter public school, whereas children must be at least 5 years and 2 months to enter private schools in grade 1.</t>
  </si>
  <si>
    <t>In our education system there is no compulsory education, but almost every 6 year old child enter school as government provide education for free including supply of free text books and free transportation.</t>
  </si>
  <si>
    <t>Students in Grades 1-4 progress through grade levels in line with social promotion, but those who receive "E" (below 50%) are promoted to the next grade with remedial plans.  .  For Grades 5-8 if students score "E" (below 50%) in up to three main subjects they must repeat the year with remedial plan in place.</t>
  </si>
  <si>
    <t>Grades 1-4 -&gt; 172 days  Grades 5-12 -&gt; 162 days</t>
  </si>
  <si>
    <t>Early education is provided by private schools and kindergartens. About 40% of Omani children are in some of preschool.  The government has initiated preparation classes at public schools in remote areas where private education is not accessible. There  are around 85 government schools include preschool classes with almost 2564 children, 70 classroom teachers, and 200 assistant teachers in all 11 governors around the Sultanate.</t>
  </si>
  <si>
    <t>The MOE at the Sultanate show huge interest and intention on the matter of developing and improving the early childhood standers.  What can represent such rational are the several and big numbers of consultancy and research studies conducted on early childhood curricula and standards. The following studies took place within the last 3-5 years:  1- The investment on early childhood education in the Sultanate of Oman / the study conducted in coordination with the UNESIF 2012  2-  Building the general Pre- school standards in Oman which mainly focused on 4 main aspects around childhood field in 2014 in coordination with the UNESIF  3-  The first Omani Childhood conference in Oman February 2013 that was conducted with the attendance of all national and international childhood organization where recommended the issuing of the first National childhood law and the childhood educational standards.   4- The Private schools' education Forum ( Current and Future vision) in association with the Omani  Chamber Dec 2013  5-  The analytical and evaluation studies on the Omani national curriculum for the Pre- schools 2012 with the coordination of the UNECIF  6- The national first conference on the Omani childhood literature Oct. 2015  7- Assessment Report on the Consultancy Study on the Omani Pre- schools literacy and numeracy  Visit David Vale Feb.2013</t>
  </si>
  <si>
    <t>Continues assessment( course work) and examinations(English, Arabic, Social Studies, Islamic Studies, Science, Math, IT, Physical Education, Music, Art, and Life Skills)  in Grades 5-11 aims to promote students through the grades.    For grade 12 Continues assessment( course work) and examinations(English, Arabic, Social Studies, Islamic Studies, Science, Math, IT, Physical Education, Music, Art, and Life Skills) aims to award students Diploma of General Education and therefor compete for higher education institutions( colleges, universities and abroad scholarships.</t>
  </si>
  <si>
    <t>For government schools students in grade 10 are given the opportunity to specify their academic pathway through choosing a range of optional subjects they prefer to study for grades 11 and 12 with the assistance of carrier guidance specialized teachers.    There are two kinds of what we call them screening or tracking assessments tools mostly taking place at all private schools from Kg1 to grade 12.  Students sit for the first one at the registration stage for the school, then the second one when the 1st day of the academic year to sort the students into sub levels within the same grade based on their achievements level and then the progression tests throughout the year and at the end the final tests and so on. They were drawn based on several numbers of students' educational aspects taking into consideration the international standards and the philosophy different international educational programmes, such as aspects ... literacy, numeracy , scientific knowledge and skills, emotional skills, attitudes toward long-life learning, personality and citizenship awareness. So the main screening assessment tools include the following sections:    A- ELEMENTARY READING ASSESSMENT  B- ELEMENTARY WRITING ASSESSMENT  C- ELEMENTARY MATHIMATIC ASSESSMENT  D- ELEMENTARY BEHAVIORAL AND SOCIAL ASSESSMENT</t>
  </si>
  <si>
    <t>University degree but specialized in one subject (math or science(physics or biology or chemistry) unlike grade 4 teachers who are qualified to teach both math and general science.</t>
  </si>
  <si>
    <t>one year and a half.</t>
  </si>
  <si>
    <t>In addition to receiving their teaching qualifications, some principals have a degree in educational leadership and they are exposed to intensive courses in educational leadership organized by the ministry of education.</t>
  </si>
  <si>
    <t>Diploma in educational leadership.</t>
  </si>
  <si>
    <t>Math curriculum is based on National scope and sequence matrix. It includes unified textbooks, teacher guides and teaching materials.</t>
  </si>
  <si>
    <t>Curriculum standard project has been initiated since 2013 and still in progress aims to review and to  develop curriculum standards taking into account the Oman context, best International experiment, the adapted philosophy and contemporary curriculum design.</t>
  </si>
  <si>
    <t>Assessment documents.</t>
  </si>
  <si>
    <t>They have an activities book, concrete materials, teacher guide and assessment documents including specification, outcomes to be assessed and percentages of cognitive and content domains.</t>
  </si>
  <si>
    <t>15% of the total instructional time.</t>
  </si>
  <si>
    <t>Six periods a week, every period lasts for 40 minutes</t>
  </si>
  <si>
    <t>Textbooks, teacher guides and teaching resources are developed by curriculum department and must be approved by the Minster of Education.   A committee that consists of curriculum  and evaluation officers, subject supervisors and teachers is assigned to develop the curriculum, then it is sent out to the education field to be revised by some experts, academic personnel's, supervisors and teachers. Then after approval printing processes are put in place.</t>
  </si>
  <si>
    <t>Ministry of Education document(2004), The philosophy and objectives of Education in the Sultanate of Oman.</t>
  </si>
  <si>
    <t>All science curriculum is based on National scope and sequence matrix. It includes unified textbooks, teacher guides and teaching materials.</t>
  </si>
  <si>
    <t>Grade 4 -&gt; 5 lessons per week.</t>
  </si>
  <si>
    <t>every period lasts for 40 minutes (12.5% of the total instructional time).</t>
  </si>
  <si>
    <t>12/21/2015 12:48:32 PM</t>
  </si>
  <si>
    <t>Ages 6 - 15,  Grades 1 - 9</t>
  </si>
  <si>
    <t>Elementary school: grades 1 - 9,   then secondary school: grades 10 - 13, called grades 1 - 4 of secondary school</t>
  </si>
  <si>
    <t>Both levels are in the same institutions, called kindergartens.    Most children attend ECED + PPE programs 5 years together.</t>
  </si>
  <si>
    <t>All children are encouraged to enroll into kindergartens, for low income families there are progarms of financial help to cover expences. In Slovenia, almost 90% of children are enrolled in kindergarten programs following the national curriculum.</t>
  </si>
  <si>
    <t>There is the exam from mother tongue, mathematics and the first foreign language (English or German) at the end of grade 6. The purpose is a feedback about the knowledge to the system and schools.     There is the exam from mother tongue, mathematics and one randomly chosen subject  at the end of grade 9. The purpose is a feedback about the knowledge to the system and schools. The grades from mathematics and Slovene language may be used as an additional criterium to school grades for advancing into the secondary schools with limited enrollment.</t>
  </si>
  <si>
    <t>National Curriculum for mathematics for grades 1 to 9 consists of general goals, contents with explicit topics by grade, didactics for each content per 3-year intervals (grades 1-3, 4-6, 7-9), standards of expected knowledge with explicitly stated minimal standards per grades, explanations of methods for teaching and evaluating students knowledge, and policies on homework, individualisation, teaching cross-curricular contents with goals, assessments, use of ICT and list of recommended manipulatives for and equipment in classrooms for grades 1-3, 4, 7-9.</t>
  </si>
  <si>
    <t>Use of ICT    Standards of knowledge and minimal standards per each grade    Recommendations about   -homework,   -work with students with special needs,   -methods of teaching,   -examples of activities for development of global competences</t>
  </si>
  <si>
    <t>21.3 %    5 45-minutes mathematics lessons per week, and 23,5 lessons in total per week, 35 weeks per year    Source: http://www.mizs.gov.si/fileadmin/mizs.gov.si/pageuploads/podrocje/os/devetletka/predmetniki/Pred_14_OS_4_12.pdf</t>
  </si>
  <si>
    <t>National Curriculum for science consists of national curricular document for each science subject taught in grades 1-9.   For grade 4-5, science subject is called science and technology. Curriculum lists   of general goals, contents with explicit topics by grade, didactics recommendations, standards of expected knowledge with explicitly stated minimal standards per grades, explanations of methods for teaching and evaluating students knowledge, and individualisation, teaching cross-curricular contents with goals, assessments, use of ICT and recommendation for exploratory work.</t>
  </si>
  <si>
    <t>Standards of knowledge to be achieved each year, use of ITC, grading, links from science contents to other subjects.      Recommendations about   -work with students with special needs,   -methods of teaching,   -examples of activities for development of global competences</t>
  </si>
  <si>
    <t>12.8 %    3 45-minutes lessons out of 23.5 lessons per normal school week, in total there are 35 school weeks.</t>
  </si>
  <si>
    <t>Source: http://www.mizs.gov.si/fileadmin/mizs.gov.si/pageuploads/podrocje/os/devetletka/predmetniki/Pred_14_OS_4_12.pdf</t>
  </si>
  <si>
    <t>12/14/2015 11:03:05 AM</t>
  </si>
  <si>
    <t>12/29/2015 10:00:59 AM</t>
  </si>
  <si>
    <t>Early education is provided by private schools and kindergartens.   About 40% of Omani children are in some of pre-school.  The government has initiated preparation classes at public schools in remote areas where private education is not accessible. There  are around 85 government schools include pre -school classes with almost 2564 children, 70 classroom teachers, and 200 assistant teachers in all 11 governors around the Sultanate.</t>
  </si>
  <si>
    <t>The MOE at the Sultanate show huge interest and intention on the matter of developing and improving the early childhood sanders.  What can represent such rational are the several and big numbers of consultancy and research studies conducted on early childhood curricula and standards. The following studies took place within the last 3-5 years:  1- The investment on early childhood education in the Sultanate of Oman / the study conducted in coordination with the UNESIF 2012  2-  Building the general Pre- school standards in Oman which mainly focused on 4 main aspects around childhood field in 2014 in coordination with the UNESIF  3-  The first Omani Childhood conference in Oman February 2013 that was conducted with the attendance of all national and international childhood organization where recommended the issuing of the first National childhood law and the childhood educational standards.   4- The Private schools' education Forum ( Current and Future vision) in association with the Omani  Chamber Dec 2013  5-  The analytical and evaluation studies on the Omani national curriculum for the Pre- schools 2012 with the coordination of the UNECIF  6- The national first conference on the Omani childhood literature Oct. 2015  7- Assessment Report on the Consultancy Study on the Omani Pre- schools literacy and numeracy  Visit David Vale Feb.2013</t>
  </si>
  <si>
    <t>12.5% of the total instructional time.</t>
  </si>
  <si>
    <t>Five periods a week, every period lasts for 45 minutes</t>
  </si>
  <si>
    <t>Grade 7-8 -&gt; 8 lessons per week.</t>
  </si>
  <si>
    <t>every period lasts for 45 minutes</t>
  </si>
  <si>
    <t>12/21/2015 1:21:10 PM</t>
  </si>
  <si>
    <t>National Curriculum for mathematics for grades 1 to 9 consists of general goals,  contents with explicit topics by grade, didactics for each content per 3-year intervals  (grades 1-3, 4-6, 7-9), standards of expected knowledge with explicitly stated  minimal standards per grades, explanations of methods for teaching and evaluating  students knowledge, and policies on homework, individualisation, teaching crosscurricular  contents with goals, assessments, use of ICT and list of recommended  manipulatives for and equipment in classrooms for grades 1-3, 4, 7-9.</t>
  </si>
  <si>
    <t>Grades 1-9, grades 1-5 have a class teacher, grades 6-9 have specialist teachers for each subject.</t>
  </si>
  <si>
    <t>Use of ICT...  Standards of knowledge and minimal standards per each grade...  Recommendations about:  -homework,  -work with students with special needs,  -methods of teaching,  -examples of activities for development of global competencies</t>
  </si>
  <si>
    <t>14,3 %    5 45-minutes lessons out of 28 45-minutes lessons in total per week, there are 35 weeks of school days per year</t>
  </si>
  <si>
    <t>National Curriculum for science consists of national curricular document for each  science subject taught in grades 1-9.  For grade 8-9, science is taught as separate subjects: biology, chemistry, physics, geography. Curriculum for each of these subjects lists  of general goals, contents with explicit topics by grade, didactics recommendations,  standards of expected knowledge with explicitly stated minimal standards per  grades, explanations of methods for teaching and evaluating students knowledge,  and individualisation, teaching cross-curricular contents with goals, assessments,  use of ICT and recommendation for experimental work.</t>
  </si>
  <si>
    <t xml:space="preserve">Grades 1-9 are in the same elementary school.  Grades 1-3, 4-5, 6-7 have General/Integrated science </t>
  </si>
  <si>
    <t>Integrated science subjects in grades are:  Grades 1-3 have Environmental Science.  Grades 4-5 have Science and Technology.  Grades 6-7 have Natural Science.  Grades 8-9 have separate courses: Biology, Chemistry, Physics and Geography.</t>
  </si>
  <si>
    <t>Standards of knowledge to be achieved each year, use of ITC, grading, links of  science contents to other subjects.  Recommendations about  -work with students with special needs,  -methods of teaching,  -examples of activities for development of global competencies</t>
  </si>
  <si>
    <t>25 %    7 45-minutes lessons (in average 1.5 lessons for Biology, 2 lessons for Chemistry, 2 lessons for Physics and 1.5 lessons for Geography) out of 28 45-minutes lessons in normal school week... there are in total 35 weeks of school days.</t>
  </si>
  <si>
    <t>12/17/2015 1:10:52 PM</t>
  </si>
  <si>
    <t>12/17/2015 12:49:04 PM</t>
  </si>
  <si>
    <t>The curriculum in Lebanon is spiral in nature so mathematical concepts start  from first grade and accumulate till grade 12.  The participation of the student is a prerequisite for the university specialized studies in math or related studies.</t>
  </si>
  <si>
    <t>They start at grade 7 and they study it for 6 consecutive years.</t>
  </si>
  <si>
    <t>A grade of 12 over 20 or above in mathematics in grade 11</t>
  </si>
  <si>
    <t>Since the system is spiral, students are being prepared as early as grade 1 and so on to take the courses in advanced mathematics.</t>
  </si>
  <si>
    <t>At Grade 12, students receive  a solid mathematical formation with the aim of preparing them to pursue their studies as teachers, engineers and researchers. This is why, in the following domains, students must be able to:    A. MATHEMATICAL REASONING    Recognize the difference between a mathematical explanation and a concrete or experimental evidence.   Make conjectures and discover means to test them.   Carry out proofs using various modes of reasoning.   Analyze and prove a statement of necessary and sufficient conditions.   Recognize a universal statement, a statement of existence and a statement of uniqueness.   Evaluate a mathematical argument and criticize a proof.   Carry out an inductive proof.    B. PROBLEM SOLVING    Formulate a problem out of situations studied in Mathematics, in other sciences or encountered in real life.   Use various mathematical interpretations to represent the given of a problem, figure out a convenient strategy to solve it, and take various approaches to make this strategy work using mathematical knowledge.    Discuss the validity of the obtained solutions.    C. COMMUNICATION    Give an account of a consulted mathematical document.   Take notes on a mathematical talk.   Do a critique of a mathematical presentation.   Write a proof correctly.    D. SPATIAL    Prove and apply the properties of solid figures and conics.   Characterize plane or space figures using vectorial notions.   Study geometric problems analytically.   Determine the effect of transformations on plane figures.    E. NUMERICAL AND ALGEBRAIC    Analyze the extensions of the sets of numbers N Ì Z Ì Q Ì R Ì C.   Study the properties of complex numbers and their use in Geometry and Trigonometry.   Generalize the fundamental notions already used: set, relation, binary operation and propositional calculus.   Acquire an example of structure.   Develop mathematical tools for numerical calculations, and for solutions of systems of equations and inequations.    F. CALCULUS    Acquire the fundamental concepts of limit, continuity, derivation, and use them to represent graphically the variations of any numerical function.   Analyze the graphs of polynomial, rational, irrational, trigonometric, logarithmic and exponential functions.   Integrate a function and solve simple differential equations.    G. STATISTICS ET PROBABILITY    STATISTICS AND PROBABILITY   Organize information and represent it graphically.   Study the characteristics of a statistical distribution of one variable.   Solve simple probability problems mainly in discrete cases where the events are equally likely.</t>
  </si>
  <si>
    <t>Actually, the Center for Educational Research and Development (CERD) is the only national  institution responsible of elaborating and reviewing the curricula of Lebanon. Actually CERD is  beginning now, at the end of February the big review operation of all curricula for all disciplines.  The review process starts with the first year of every cycle, which means that the review of the  third year of the secondary (TIMSS Advanced year) will not start right away.</t>
  </si>
  <si>
    <t>Since CERD elaborates the national curricula to be followed and adopted by all schools for the  Lebanese official certificate, it is the only authority in charge to evaluate any textbook or  instructional material that could enter schools and go to the reach of students, and by that gives its  approval or not.   Public schools refer to CERD approval to adopt any instructional material offered  to them.  Private schools have confidence in CERD point of view but can make their own decisions,  whether to accept or not this material or textbook.</t>
  </si>
  <si>
    <t>At the end of the third year of the secondary cycle or Grade 12, students have to participate and  pass the Official Baccalaureate exams for the four sections: Life Sciences, General sciences,  Economics and Humanities.  The purpose of these exams is for the students to be able to continue with their university studies</t>
  </si>
  <si>
    <t>Written four hours exam</t>
  </si>
  <si>
    <t>Holders of Bachelor degree in Math and a teaching diploma.</t>
  </si>
  <si>
    <t>From Grade 1 through grade 6 sciences are merged into one discipline. From grade 7 through 12 sciences become separated disciplines: Physics, Chemistry, Life and Earth Science.   Students should pass successfully all sciences exams during the school years to be able to continue science specializations at the university. Yes it is a prerequisite.</t>
  </si>
  <si>
    <t>The physics programs/tracks start at Grade 7 in a seperate discipline and continue through Grade 12, so students take them during 6 years.</t>
  </si>
  <si>
    <t>According to the curriculum, the amount of hours is 200 hours per year, taking in consideration that the teaching hour is of 50 minutes.</t>
  </si>
  <si>
    <t>There are none, all students must be taking them.</t>
  </si>
  <si>
    <t>The rapid expansion of science and technology in the present century makes the rennovation of its teaching a necessity from the conceptual as well as the methodological point of view. From this perspective, the new international and global tendencies towards science teaching were the main inspiration during the preparation of the curriculum.  The science curriculum presents the main concepts in a global approach based on the understanding of the scientific principles and its relation to everyday’s life in the domains of health, environment, technology and ethics.  The adopted pedagogical innovation favors the mastering of the scientific method, the technics of communication and the transfer of knowledge.  The curriculum defines conceptual objectives, technical and methodological that permits the establishing of a relationship between teaching and evaluation.  Several teaching approaches are favoured in the proposed curriculum and in particular that puts the learner in a research situation which helps in the construction of personal knowledge.    GENERAL OBJECTIVES  Science plays an important role in our everyday life. It manifests itself in all aspects of human activity. Consequently, it is important that students become life long learners of science, starting with science at school but extending science learning beyond the school years.  To achieve the above, science teaching aims to realize the following general objectives:  • Develop the learners' intellectual and practical scientific skills.  • Deepen the learner’s awareness in the ability of humans to understand, invent, and create.  • Understand the nature of science and technology, their development across history, and their impact on human thought.  • Insure that learners have acquired the facts, concepts, and principles necessary to understand natural phenomena.  • Motivate students to apply basic scientific principles in all sciences.  • Explain the scientific concepts and principles behind commonly used machines and devices  • Acquire knowledge about health, environment, and safety practices and behave accordingly.  • Realize that some natural resources can be depleted and make the learner aware of the role of science in sustaining these resources.  • Encourage learners to use scientific knowledge and skills in novel situations especially in everyday life.  • Emphasize the role of scientists in the advancement of human kind.  • Encourage learners to be open to the ideas of scientists from different cultures and to their contributions in the advancement of science.  • Encourage learners to abide by such scientific values as honesty and objectivity.  • Develop the learners’ scientific curiosity and orientation toward scientific research.  • Encourage learners to work independently and cooperatively in solving scientific problems.  • Make the learners aware of career possibilities in different science related areas.        Reference document: Educational Center for Research and Development, General objectives of the curricula and their details. 1997, Beirut, Lebanon.</t>
  </si>
  <si>
    <t>Actually, the Center for Educational Research and Development (CERD) is the only national institution responsable of elaborating and reviewing the curricula of Lebanon. Actually CERD is beginning now, at the end of February the big review operation of all curricula for all disciplines.  The review process starts with the first year of every cycle, which means that the review of the third year of te secondary (TIMSS Advanced year) will not statrt right away.</t>
  </si>
  <si>
    <t>Since CERD elaborates the national curricula to be followed and adopted by all schools for the  Lebanese official certificate, it is the only authority in charge to evaluate any textbook or  instructional material that could enter schools and go to the reach of students, and by that gives its  approval or not.  Public schools refer to CERD approval to adopt any instructional material offered  to them.  Private schools have confidence in CERD point of view but can make their own decisions,  whether to accept or not this material or textbook.</t>
  </si>
  <si>
    <t>At the end of the third year of the secondary cycle or Grade 12, students  have to participate and pass  the Official Baccalaureate exams for the four sections: Life Sciences, General sciences, Economics and Humanities.    The purpose of these exams is for the students to be able to continue with their university studies.</t>
  </si>
  <si>
    <t>Written exams through several days for all disciplines.</t>
  </si>
  <si>
    <t>Holder of a BS (Bachelor of Science) or a teaching diploma in Physics for Grades 9, 10, 11 et 12.</t>
  </si>
  <si>
    <t>FirstLogin</t>
  </si>
  <si>
    <t>1/21/2016 7:29:31 AM</t>
  </si>
  <si>
    <t>2/23/2016 4:08:22 AM</t>
  </si>
  <si>
    <t>1/26/2016 6:07:29 AM</t>
  </si>
  <si>
    <t>2/18/2016 8:03:50 AM</t>
  </si>
  <si>
    <t>2/22/2016 10:30:47 AM</t>
  </si>
  <si>
    <t>1/22/2016 2:20:16 PM</t>
  </si>
  <si>
    <t>Grade 4   Grade 1</t>
  </si>
  <si>
    <t>Children must be 6 years old before  30th June.</t>
  </si>
  <si>
    <t>No discretion, no choice.</t>
  </si>
  <si>
    <t>Pre-k (4 year olds) - Grade 5/6 secondary (17-18 year olds)</t>
  </si>
  <si>
    <t>Grades 1-12  Grades 1-13 (upper secondary with an optional technical orientation)</t>
  </si>
  <si>
    <t>Mandatory PPE for children age 4-5 (pre-k and k).    Universal PPE for children age 3 (2014) although it is not 100% deployed yet.</t>
  </si>
  <si>
    <t>Does not apply.</t>
  </si>
  <si>
    <t>Most teachers receive their education through a tertiary degree program.</t>
  </si>
  <si>
    <t>28 weeks (during 2 years)</t>
  </si>
  <si>
    <t>Since 2009, the duration of teacher preparation programs was extended from 3 to 4 years.</t>
  </si>
  <si>
    <t>452 hours (during 3 years)</t>
  </si>
  <si>
    <t>The preparation route is the same as the one stated for teachers.</t>
  </si>
  <si>
    <t>Mandatory course (short) as a condition to apply for the position.</t>
  </si>
  <si>
    <t>Use of calculators.</t>
  </si>
  <si>
    <t>Please note that we are providing information up to 7th grade (primary school level).     a) Just natural numbers (whole positive numbers). Negative numbers are taught during G8.  b) Adding, subtracting, multiplying, and/or dividing with natural numbers only.  d) e) y f) Fractions and decimals begin to be taught on G4 however are Taught in depth during G5.</t>
  </si>
  <si>
    <t>a) Measurement and estimation of parallel and perpendicular lines are not taught in G4.</t>
  </si>
  <si>
    <t>c) Human life cycle is developed specifically in G7</t>
  </si>
  <si>
    <t>1</t>
  </si>
  <si>
    <t>0</t>
  </si>
  <si>
    <t>8/17/2015 4:22:36 AM</t>
  </si>
  <si>
    <t>8/28/2015 7:58:26 AM</t>
  </si>
  <si>
    <t>8/25/2015 8:20:45 AM</t>
  </si>
  <si>
    <t>10/13/2015 3:44:08 PM</t>
  </si>
  <si>
    <t>8/13/2015 9:07:37 AM</t>
  </si>
  <si>
    <t>9/19/2015 6:15:06 AM</t>
  </si>
  <si>
    <t>6/16/2015 1:12:52 PM</t>
  </si>
  <si>
    <t>8/13/2015 5:48:27 PM</t>
  </si>
  <si>
    <t>8/19/2015 1:47:55 PM</t>
  </si>
  <si>
    <t>9/19/2015 10:34:10 PM</t>
  </si>
  <si>
    <t>2/18/2016 8:12:44 AM</t>
  </si>
  <si>
    <t>2/26/2016 1:37:20 PM</t>
  </si>
  <si>
    <t>Children must be 6 years old by the end of June to begin school the following September.</t>
  </si>
  <si>
    <t>Not in the private schools.  In the public schools: there might be special cases authorized by the Ministry of Education.</t>
  </si>
  <si>
    <t>Ages:6-14  Grades:1-9</t>
  </si>
  <si>
    <t>For Grades 1-6, the promotion is automatic, for grades 7-8, it's dependent on academic progress.</t>
  </si>
  <si>
    <t>180 days per year (grade 1-8)</t>
  </si>
  <si>
    <t>For public schools</t>
  </si>
  <si>
    <t>Artistic activities that enhance the sensory motor</t>
  </si>
  <si>
    <t>At the end of Grade 9, the national exam is assigned for all disciplines, including language and mathematics to determine placement for entry to secondary school.</t>
  </si>
  <si>
    <t>Teachers are graduates from the faculty of education with a specialty in mathematics.</t>
  </si>
  <si>
    <t>it is not different from the fourth grade preparation route.</t>
  </si>
  <si>
    <t>leadership training programme</t>
  </si>
  <si>
    <t>educational supervision</t>
  </si>
  <si>
    <t>yes . principals need to pass an interview and then a whole year training program in leadership and supervision.</t>
  </si>
  <si>
    <t>Yes and it is part of the maths curricula for all school grades, it has been elaborated by the Center for Educational research and development CERD.</t>
  </si>
  <si>
    <t>Actually, the Center for Educational Research and Development (CERD) is the only national  institution responsible of elaborating and reviewing the curricula of Lebanon. Actually CERD is  beginning now, at the end of February the big review operation of all curricula for all disciplines.  The review process starts with the first year of every cycle.</t>
  </si>
  <si>
    <t>Cycle 3: grades 7-9</t>
  </si>
  <si>
    <t>Since CERD elaborates the national curricula to be followed and adopted by all schools for the Lebanese official certificate, it is the only authority in charge to evaluate any textbook or instructional material that could enter schools and go to the reach of students, and by that gives its approval or not. Public schools refer to CERD approval to adopt any instructional material offered to them private schools have confidence in CERD point of view but can make their own decisions, whether to accept or not this material or textbook.</t>
  </si>
  <si>
    <t>The science curriculum is part of the curricula of all disciplines and grades.</t>
  </si>
  <si>
    <t>CERD elaborates the national curricula that are mandatory for all schools in Lebanon.</t>
  </si>
  <si>
    <t>Concerning the themes covered in Grade 8, there are two major themes:  1- Immunology  2-Earth science (brief description of rocks, earthquakes, volcanoes, struture of the layers of earth).    On an other hand, about the topic mentionned under A. b) above, the major organ systems in the human body, only "Immunology" is given in Grade 8.</t>
  </si>
  <si>
    <t>8/31/2015 12:16:16 PM</t>
  </si>
  <si>
    <t>4/24/2015 8:59:53 AM</t>
  </si>
  <si>
    <t>8/26/2015 8:50:56 AM</t>
  </si>
  <si>
    <t>9/22/2015 11:27:59 AM</t>
  </si>
  <si>
    <t>2/22/2016 9:54:15 AM</t>
  </si>
  <si>
    <t>10/26/2015 3:58:47 PM</t>
  </si>
  <si>
    <t>7/30/2015 4:16:38 AM</t>
  </si>
  <si>
    <t>8/31/2015 4:31:41 PM</t>
  </si>
  <si>
    <t>5/18/2015 7:55:47 AM</t>
  </si>
  <si>
    <t>5/19/2015 10:11:53 AM</t>
  </si>
  <si>
    <t>4/30/2015 3:51:05 PM</t>
  </si>
  <si>
    <t>8/27/2015 8:38:55 PM</t>
  </si>
  <si>
    <t>4/26/2015 7:23:36 AM</t>
  </si>
  <si>
    <t>5/28/2015 9:11:06 PM</t>
  </si>
  <si>
    <t>2/15/2016 4:43:07 PM</t>
  </si>
  <si>
    <t>First year of secondary school.</t>
  </si>
  <si>
    <t>Children must be 6 years old by the end of June to begin school on March of that same year.</t>
  </si>
  <si>
    <t>None.</t>
  </si>
  <si>
    <t>Pre­k (4 year olds) ­ Grade 5/6 secondary (1 7­1 8 year olds)</t>
  </si>
  <si>
    <t>Grades 1 ­1 2  Grades 1 ­1 3 (upper secondary with an optional technical orientation)</t>
  </si>
  <si>
    <t>The National authority only provides the priority knowledge for each grade.  In Province of Buenos Aires and Ciudad Autónoma de Buenos Aires there are an especific curriculum for each subjets.</t>
  </si>
  <si>
    <t>The secondary school is changing and the curriculum is new, the implementation of the new curriculum is from the biginning of this year in 8th grade.</t>
  </si>
  <si>
    <t>Grades 1-5.</t>
  </si>
  <si>
    <t>The pupils of secondary begins at 12 or 13 years old.</t>
  </si>
  <si>
    <t>In the curriculun there are same activities that make posible to understand the methods of teaching.</t>
  </si>
  <si>
    <t>13.15% aproximadamente</t>
  </si>
  <si>
    <t>The curriculum proposes the use of softwares like Geogebra, statistical programs and calculators to solve activities.</t>
  </si>
  <si>
    <t>Regarding the rational numbers, the 8th grade curriculum includes only positive in both its fractional expression as a decimal. It excludes negative rational numbers.    Percentages and proportions are not content of the curricula of 8th, however his work is included in previous years within the block of numbers.</t>
  </si>
  <si>
    <t>Simple linear  inequalities is not part of the 8th curriculum.  The study of the functions is from reading charts.</t>
  </si>
  <si>
    <t>Similar triangles is not in the 8th curriculum.</t>
  </si>
  <si>
    <t>Statistician working on reading, comparing and interpreting graphics. The analysis of media and mode are part of the study of the poblations.</t>
  </si>
  <si>
    <t>Ciudad de Buenos Aires (it is considered a province)</t>
  </si>
  <si>
    <t>There is a new curriculum for all the Secondary School in Ciudad de Buenos Aires  from grade 8 to 12.   In 2015 it has started to be implemented gradually , (first year only 8th grade, second year 8th and 9th, and so on.)</t>
  </si>
  <si>
    <t>Around 8%</t>
  </si>
  <si>
    <t>In the city of Buenos Aires the secondary school teaches Physics and Chemistry in the last years (grades 10, 11 and 12)    e) Chemical  Change was first introduced in G7, that is to say the last year of  the primary school and then deeply taught in g10 and g11</t>
  </si>
  <si>
    <t>In the city of Buenos Aires the secondary school teaches Physics and Chemistry in the last years (grades 10, 11 and 12)    c) Light and sound  were first introduced in G5 from the primary school and then deeply taught in g12     d) Both magnetism and electricity  were first introduced in G4 from the primary school and then deeply taught in g12</t>
  </si>
  <si>
    <t>Part of these topics are taught in the Biology Syllabus and part in the Geography syllabus.</t>
  </si>
  <si>
    <t>2/26/2016 3:29:07 PM</t>
  </si>
  <si>
    <t>2/26/2016 3:21:44 PM</t>
  </si>
  <si>
    <t>GEN08A</t>
  </si>
  <si>
    <t>GEN09AA</t>
  </si>
  <si>
    <t>GEN09AB</t>
  </si>
  <si>
    <t>GEN09B</t>
  </si>
  <si>
    <t>MA403</t>
  </si>
  <si>
    <t>MA405A</t>
  </si>
  <si>
    <t>MA405B</t>
  </si>
  <si>
    <t>SC403</t>
  </si>
  <si>
    <t>SC405T</t>
  </si>
  <si>
    <t>Albania</t>
  </si>
  <si>
    <t>a) ECED programs for children under age 3</t>
  </si>
  <si>
    <t>Comments (e.g., status of implementation):</t>
  </si>
  <si>
    <t>Azerbaijan</t>
  </si>
  <si>
    <t>Latvia</t>
  </si>
  <si>
    <t>Montenegro</t>
  </si>
  <si>
    <t>Netherlands</t>
  </si>
  <si>
    <t>Kosovo</t>
  </si>
  <si>
    <t>North Macedonia</t>
  </si>
  <si>
    <t>Iran, Islamic Rep. of</t>
  </si>
  <si>
    <t>Korea, Rep. of</t>
  </si>
  <si>
    <t>United States</t>
  </si>
  <si>
    <t>Ontario, Canada</t>
  </si>
  <si>
    <t>Quebec, Canada</t>
  </si>
  <si>
    <t>Abu Dhabi, UAE</t>
  </si>
  <si>
    <t>Dubai, UAE</t>
  </si>
  <si>
    <t>Benchmarking Participants</t>
  </si>
  <si>
    <t>e) Other</t>
  </si>
  <si>
    <t>If Yes…
Please specify the percentage:</t>
  </si>
  <si>
    <t xml:space="preserve">e) Other 
</t>
  </si>
  <si>
    <t>Comments (e.g. status of implementation):</t>
  </si>
  <si>
    <t>SC406</t>
  </si>
  <si>
    <t>5. Beginning with ISCED Level 1, what grades of schooling are provided to students through ISCED Level 3 (upper secondary)?</t>
  </si>
  <si>
    <t>4. What are the ages (or grades) of compulsory education in your country? (Ages)</t>
  </si>
  <si>
    <t>4. What are the ages (or grades) of compulsory education in your country? (Grades)</t>
  </si>
  <si>
    <t>2. A. In your country, what is the stated official policy or regulation on students’ age of entry to primary school (ISCED Level 1)?</t>
  </si>
  <si>
    <t>If Yes….
B. How did the policy change, and what is the status of implementation?</t>
  </si>
  <si>
    <t>8. A. State the official language(s) and describe the major language subgroups.</t>
  </si>
  <si>
    <t xml:space="preserve">B. Describe the languages of instruction for mathematics and science in the fourth and eighth grades. For example, is the instruction in these grades for these subjects presented to the students in their native language or in a second language? </t>
  </si>
  <si>
    <t>If Yes…
B. Please describe the grades at which the exams are given, the subjects that are assessed, and the purpose of each exam.</t>
  </si>
  <si>
    <t>B. If the official policy allows some parental discretion or choice, please describe the usual practice.</t>
  </si>
  <si>
    <t>1. What is your country’s name for the grade(s) tested in TIMSS 2023, in English (e.g., grade 4, grade 8)?</t>
  </si>
  <si>
    <t xml:space="preserve">a) Government-sponsored ECED programs </t>
  </si>
  <si>
    <t xml:space="preserve">b) Government-sponsored PPE programs </t>
  </si>
  <si>
    <t>c) Private ECED programs</t>
  </si>
  <si>
    <t>d) Private PPE programs</t>
  </si>
  <si>
    <t>e) Targeted ECED programs for certain subgroups</t>
  </si>
  <si>
    <t>f) Targeted PPE programs for certain subgroups</t>
  </si>
  <si>
    <t>GEN09AC</t>
  </si>
  <si>
    <t>GEN09AD</t>
  </si>
  <si>
    <t>GEN09AE</t>
  </si>
  <si>
    <t>GEN09AF</t>
  </si>
  <si>
    <t>GEN09T</t>
  </si>
  <si>
    <t>C. If your country has an integrated or unitary system of early childhood education (i.e., is not formally divided into ECED and PPE), please describe:</t>
  </si>
  <si>
    <t>If Yes…
Please describe:</t>
  </si>
  <si>
    <t>GEN12</t>
  </si>
  <si>
    <t>GEN12T</t>
  </si>
  <si>
    <t>GEN13T</t>
  </si>
  <si>
    <t>GEN13</t>
  </si>
  <si>
    <t>aa) Completion of a university degree in education (fourth grade teachers)</t>
  </si>
  <si>
    <t>ab) Completion of a graduate degree in education (fourth grade teachers)</t>
  </si>
  <si>
    <t>bb) Completion of a graduate degree in education (eighth grade teachers)</t>
  </si>
  <si>
    <t>ca) Completion of a teachers' college or normal school degree (fourth grade teachers)</t>
  </si>
  <si>
    <t>cb) Completion of a teachers' college or normal school degree (eighth grade teachers)</t>
  </si>
  <si>
    <t>da) Completion of a specialized teaching program following a university degree (fourth grade teachers)</t>
  </si>
  <si>
    <t>GEN14AT</t>
  </si>
  <si>
    <t>GEN14AAA</t>
  </si>
  <si>
    <t>GEN14ABA</t>
  </si>
  <si>
    <t>GEN14AAB</t>
  </si>
  <si>
    <t>GEN14ABB</t>
  </si>
  <si>
    <t>If Yes... 
How long is this period?</t>
  </si>
  <si>
    <t>GEN14B</t>
  </si>
  <si>
    <t>GEN14BT</t>
  </si>
  <si>
    <t>aa) Passing a qualifying examination (e.g., licensing, certification) (fourth grade teachers)</t>
  </si>
  <si>
    <t>ba) Passing a qualifying examination (e.g., licensing, certification) (eighth grade teachers)</t>
  </si>
  <si>
    <t>ab) Completion of a probationary teaching period (fourth grade teachers)</t>
  </si>
  <si>
    <t>bb) Completion of a probationary teaching period (eighth grade teachers)</t>
  </si>
  <si>
    <t>If Yes…
How long is this period? (fourth grade teachers)</t>
  </si>
  <si>
    <t>If Yes…
How long is this period? (eighth grade teachers)</t>
  </si>
  <si>
    <t>ca) Completion of a mentoring or induction program (e.g., experienced teachers work with novice teachers to provide instructional guidance (fourth grade teachers)</t>
  </si>
  <si>
    <t>cb) Completion of a mentoring or induction program (e.g., experienced teachers work with novice teachers to provide instructional guidance (eighth grade teachers)</t>
  </si>
  <si>
    <t>da) Other (fourth grade teachers)</t>
  </si>
  <si>
    <t>db) Other (eighth grade teachers)</t>
  </si>
  <si>
    <t>db) Completion of a specialized teaching program following a university degree (eighth grade teachers)</t>
  </si>
  <si>
    <t>GEN14CAA</t>
  </si>
  <si>
    <t>GEN14CAB</t>
  </si>
  <si>
    <t>GEN14CBA</t>
  </si>
  <si>
    <t>GEN14CBB</t>
  </si>
  <si>
    <t>GEN14CBBT</t>
  </si>
  <si>
    <t>If Yes…
How did the policy change, and what is the status of implementation?</t>
  </si>
  <si>
    <t>GEN14DT</t>
  </si>
  <si>
    <t>GEN15</t>
  </si>
  <si>
    <t>15. Describe any differences between the preparation of fourth grade teachers and the preparation of eighth grade teachers to teach mathematics and science in your country.</t>
  </si>
  <si>
    <t>16. A. What are the current requirements for being a principal of a school with fourth grade or eighth grade students?</t>
  </si>
  <si>
    <t>aa) Teaching experience (fourth grade principals)</t>
  </si>
  <si>
    <t>ab) Teaching experience (eighth grade principals)</t>
  </si>
  <si>
    <t>ba) Completion of a specialized school leadership training program (not an academic degree) (fourth grade principals)</t>
  </si>
  <si>
    <t>bb) Completion of a specialized school leadership training program (not an academic degree) (eighth grade principals)</t>
  </si>
  <si>
    <t>ca) Graduate degree in school leadership (fourth grade principals)</t>
  </si>
  <si>
    <t>cb) Graduate degree in school leadership (eighth grade principals)</t>
  </si>
  <si>
    <t>da) Other (fourth grade principals)</t>
  </si>
  <si>
    <t>db) Other (eighth grade principals)</t>
  </si>
  <si>
    <t>GEN16AAA</t>
  </si>
  <si>
    <t>GEN16AAB</t>
  </si>
  <si>
    <t>GEN16ABA</t>
  </si>
  <si>
    <t>GEN16ABB</t>
  </si>
  <si>
    <t>B. In the last 10 years, has there been a change in the stated official policy about the requirements for being a principal of a school with fourth grade or eighth grade students?</t>
  </si>
  <si>
    <t>GEN16B</t>
  </si>
  <si>
    <t>If Yes….
How did the policy change, what is the status of implementation?</t>
  </si>
  <si>
    <t>GEN16BT</t>
  </si>
  <si>
    <t>GEN17</t>
  </si>
  <si>
    <t>GEN17T</t>
  </si>
  <si>
    <t>Belgium (French)</t>
  </si>
  <si>
    <t>Brazil</t>
  </si>
  <si>
    <t>Macao SAR</t>
  </si>
  <si>
    <t>Romania</t>
  </si>
  <si>
    <t>Uzbekistan</t>
  </si>
  <si>
    <t xml:space="preserve">2. A. In what year was the 2022–2023 mathematics curriculum introduced? </t>
  </si>
  <si>
    <t>a) Recommendations for the amount of time to be spent on particular mathematics areas or topics</t>
  </si>
  <si>
    <t>b) Recommendations for assessment methods</t>
  </si>
  <si>
    <t>c) Recommendations for instructional activities</t>
  </si>
  <si>
    <t>d) Recommendations for connecting mathematics to everyday contexts</t>
  </si>
  <si>
    <t>b) Research programs (e.g., large scale curriculum evaluations)</t>
  </si>
  <si>
    <t>5. How is the mathematics curriculum implementation evaluated?</t>
  </si>
  <si>
    <t>MA405C</t>
  </si>
  <si>
    <t>MA405D</t>
  </si>
  <si>
    <t>MA405E</t>
  </si>
  <si>
    <t>MA405ET</t>
  </si>
  <si>
    <t>MA405T</t>
  </si>
  <si>
    <t>MA406AT</t>
  </si>
  <si>
    <t>7. At what grade(s) are students first taught by mathematics subject specialists rather 
than general classroom teachers?</t>
  </si>
  <si>
    <t>MA407</t>
  </si>
  <si>
    <t>a) Recognize place value of numbers to 6 digits, connect representations of numbers (words, symbols, and models including number lines), and compare numbers</t>
  </si>
  <si>
    <t>b) Add and subtract up to 4-digit numbers</t>
  </si>
  <si>
    <t>c) Multiply (up to 3-digit by 1-digit and 2-digit by 2-digit numbers) and divide (up to 3-digit by 1-digit numbers)</t>
  </si>
  <si>
    <t>d) Solve problems involving odd and even numbers, multiples and factors of numbers, rounding numbers (up to the nearest powers of 10), and making estimates</t>
  </si>
  <si>
    <t>e) Combine two or more properties of numbers or operations to solve a problem</t>
  </si>
  <si>
    <t>f) Find the missing number or operation in a number sentence (e.g., 17 + w = 29)</t>
  </si>
  <si>
    <t>g) Match or write expressions or number sentences to represent problem situations that may involve unknowns</t>
  </si>
  <si>
    <t>MA408AI</t>
  </si>
  <si>
    <t>MA408AJ</t>
  </si>
  <si>
    <t>h) Match, describe, or use relationships in a well-defined pattern (e.g., describe the relationship between adjacent terms and generate pairs of whole numbers given a rule)</t>
  </si>
  <si>
    <t xml:space="preserve">i) Describe a fraction as part of a whole or collection; connect different representations of fractions (words, numbers, and models); compare the size of fractions; add and subtract simple fractions with like denominators </t>
  </si>
  <si>
    <t>j) Connect different representations of decimals (words, numbers, and models); compare and order decimals and relate decimals to fractions; round decimals; add and subtract decimals (up to two decimal places)</t>
  </si>
  <si>
    <t>a) Measure, estimate, add, and subtract lengths (millimeters, centimeters, meters, kilometers)</t>
  </si>
  <si>
    <t>b) Add and subtract mass (gram and kilogram), volume (milliliter and liter), and time (minutes and hours); select appropriate types and sizes of units and read scales</t>
  </si>
  <si>
    <t xml:space="preserve">c) Determine perimeters of polygons, areas of rectangles, areas of shapes covered with squares or partial squares, and volumes filled with cubes </t>
  </si>
  <si>
    <t>d) Recognize and draw parallel and perpendicular lines, right angles, and angles smaller or larger than a right angle; compare the relative size of angles</t>
  </si>
  <si>
    <t>e) Use elementary properties, including line and rotational symmetry, to describe and create common two-dimensional shapes (circle, triangles, quadrilaterals, and other polygons)</t>
  </si>
  <si>
    <t>f) Use elementary properties to describe three dimensional shapes (cubes, rectangular solids, cones, cylinders, and spheres), the differences among them, and how they relate to their two-dimensional representations</t>
  </si>
  <si>
    <t>MA408CC</t>
  </si>
  <si>
    <t>MA408CD</t>
  </si>
  <si>
    <t>a) Read data from tables, pictographs, bar graphs, line graphs, and pie charts</t>
  </si>
  <si>
    <t>b) Create or complete tables, pictographs, bar graphs, line graphs, and pie charts</t>
  </si>
  <si>
    <t>c) Interpret and use data to answer questions that go beyond directly reading data displays</t>
  </si>
  <si>
    <t>d) Combine or compare data from two or more sources and draw conclusions based on two or more datasets</t>
  </si>
  <si>
    <t xml:space="preserve">2. A. In what year was the 2022/2023 science curriculum introduced? </t>
  </si>
  <si>
    <t>a) Recommendations for the amount of time to be spent on particular science areas or topics</t>
  </si>
  <si>
    <t>d) Recommendations for connecting science to other subjects</t>
  </si>
  <si>
    <t>5. How is the science curriculum implementation evaluated?</t>
  </si>
  <si>
    <t>SC405A</t>
  </si>
  <si>
    <t>SC405B</t>
  </si>
  <si>
    <t>SC405C</t>
  </si>
  <si>
    <t>SC405D</t>
  </si>
  <si>
    <t>SC405E</t>
  </si>
  <si>
    <t>SC405ET</t>
  </si>
  <si>
    <t>6. Does the national curriculum contain statements/policies about the use of digital devices (e.g., computers, tablets, calculators) in grade 4 science instruction?</t>
  </si>
  <si>
    <t>7. At what grade(s) are students first taught by science subject specialists rather 
than general classroom teachers?</t>
  </si>
  <si>
    <t>SC407</t>
  </si>
  <si>
    <t>SC408AH</t>
  </si>
  <si>
    <t>SC408AI</t>
  </si>
  <si>
    <t>SC408AJ</t>
  </si>
  <si>
    <t>SC408AK</t>
  </si>
  <si>
    <t>SC408AL</t>
  </si>
  <si>
    <t>SC408AM</t>
  </si>
  <si>
    <t>a) Differences between living and non-living things and what living things require to live</t>
  </si>
  <si>
    <t>b) Physical and behavioral characteristics of major groups of living things (e.g., birds, mammals, plants)</t>
  </si>
  <si>
    <t>c) Functions of major structures in plants and animals (e.g., bones, lungs, stem, leaves)</t>
  </si>
  <si>
    <t>d) Stages of life cycles and differences among the life cycles of common plants and animals (e.g., frogs, butterflies, flowering plants)</t>
  </si>
  <si>
    <t>e) Inheritance and reproductive strategies (e.g., plants producing many seeds, mammals caring for their young)</t>
  </si>
  <si>
    <t>f) Inherited and acquired characteristics in plants and animals</t>
  </si>
  <si>
    <t>g) Physical features of plants and animals that help them survive in their environment</t>
  </si>
  <si>
    <t>h) Responses of plants and animals to changes in environmental conditions</t>
  </si>
  <si>
    <t>i) The positive and negative impacts of humans on the environment</t>
  </si>
  <si>
    <t>j) Plants and animals in common ecosystems (e.g., desert, forest, grasslands)</t>
  </si>
  <si>
    <t>k) Relationships in simple food chains</t>
  </si>
  <si>
    <t>l) Competition in ecosystems</t>
  </si>
  <si>
    <t>m) Ways of promoting human health and preventing the transmission of common communicable diseases</t>
  </si>
  <si>
    <t>SC408BJ</t>
  </si>
  <si>
    <t>SC408BK</t>
  </si>
  <si>
    <t>SC408BL</t>
  </si>
  <si>
    <t>SC408BM</t>
  </si>
  <si>
    <t>a) Solids, liquids, gases, and their characteristics</t>
  </si>
  <si>
    <t>b) Physical properties as a basis for classifying matter (e.g., mass, volume, ability to conduct heat)</t>
  </si>
  <si>
    <t>c) Examples of mixtures and how they can be physically separated</t>
  </si>
  <si>
    <t>d) Magnetic attraction and repulsion</t>
  </si>
  <si>
    <t>e) Physical changes observed in everyday life (e.g., dissolving, crushing)</t>
  </si>
  <si>
    <t>f) Chemical changes observed in everyday life (e.g., decaying, burning)</t>
  </si>
  <si>
    <t>g) Common sources of energy (e.g., the Sun, wind, oil, gas)</t>
  </si>
  <si>
    <t>h) Common phenomena related to the behavior of light (e.g., shadows, reflections)</t>
  </si>
  <si>
    <t>i) Common phenomena related to the behavior of sound (e.g., echoes)</t>
  </si>
  <si>
    <t>j) Heat transfer (e.g., energy flows from a warmer object to a colder object)</t>
  </si>
  <si>
    <t>k) Electricity and simple electrical circuits</t>
  </si>
  <si>
    <t>l) Familiar forces and the motion of objects (e.g., gravity, friction)</t>
  </si>
  <si>
    <t>m) Examples of simple machines (e.g., levers, ramps, pulleys)</t>
  </si>
  <si>
    <t>SC408CH</t>
  </si>
  <si>
    <t xml:space="preserve">a) Physical characteristics of Earth (e.g., fresh and salt water, air) </t>
  </si>
  <si>
    <t>b) Earth’s renewable and non-renewable resources</t>
  </si>
  <si>
    <t>c) Changes in Earth’s surface over time</t>
  </si>
  <si>
    <t>d) Fossils and what they show about Earth’s history</t>
  </si>
  <si>
    <t>e) How weather can vary across geographic locations and seasons</t>
  </si>
  <si>
    <t>f) Earth’s rising average temperatures and results of this change (e.g., melting ice caps, higher ocean levels)</t>
  </si>
  <si>
    <t>g) Composition of the Solar System (e.g., Sun, planets)</t>
  </si>
  <si>
    <t>h) Earth’s motion and related patterns observed on Earth (e.g., day and night, seasons)</t>
  </si>
  <si>
    <t>GEN09C</t>
  </si>
  <si>
    <t>Other, please specify: (fourth grade principals)</t>
  </si>
  <si>
    <t>Other, please specify: (eighth grade principals)</t>
  </si>
  <si>
    <t>GEN14CBAT</t>
  </si>
  <si>
    <t>GEN14ACA</t>
  </si>
  <si>
    <t>GEN14ACB</t>
  </si>
  <si>
    <t>GEN14ADA</t>
  </si>
  <si>
    <t>GEN14ADB</t>
  </si>
  <si>
    <t>GEN14CCA</t>
  </si>
  <si>
    <t>GEN14CCB</t>
  </si>
  <si>
    <t>GEN14CDA</t>
  </si>
  <si>
    <t>GEN14CDAT</t>
  </si>
  <si>
    <t>GEN14CDB</t>
  </si>
  <si>
    <t>GEN14CDBT</t>
  </si>
  <si>
    <t>GEN16ACA</t>
  </si>
  <si>
    <t>GEN16ACB</t>
  </si>
  <si>
    <t>GEN16ADA</t>
  </si>
  <si>
    <t>GEN16ADAT</t>
  </si>
  <si>
    <t>GEN16ADB</t>
  </si>
  <si>
    <t>GEN16ADBT</t>
  </si>
  <si>
    <t>Yes</t>
  </si>
  <si>
    <t>Not included in the curriculum through Grade 4</t>
  </si>
  <si>
    <t>All or almost all students</t>
  </si>
  <si>
    <t>Only the more advanced students</t>
  </si>
  <si>
    <t>Arabic is the official language and the language of instruction in Qatar.</t>
  </si>
  <si>
    <t>Prior to 2014, students in South Australia started Reception (Year 0) in the school term following turning 5. From 2014, all students start at the beginning of the school year based on the minimum age of turning 5 by May 1. The Northern Territory has also moved to a single point of entry at the start of the school year. Queensland introduced a Year 0 (Preparatory) in 2007 and made it compulsory in 2017. Western Australia introduced a Year 0 (Pre-Primary) in 2002 and made it Year 0 (Pre-Primary) in 2002 and made it compulsory in 2013.</t>
  </si>
  <si>
    <t>This varies by state. In general, schooling is provided for 4 terms of 10 weeks per year, with 5 days of instruction per week, which would work out to be about 200 days of instruction (although public holidays, planning days and other non-instruction days may decrease that estimate). Non-government schools often provide slightly fewer days of instruction (often starting their summer holidays slightly earlier than government schools).</t>
  </si>
  <si>
    <t>Varies by state. However, all state and territories have a system of accreditation for graduation from secondary school (Year 12) that also feeds into the tertiary entrance process. Most use a system of assessment that combines school-based coursework and external examinations. These assessments feed into a final mark for individual subjects, as well as an overall score that is used for tertiary entrance.</t>
  </si>
  <si>
    <t xml:space="preserve">The Sustainability cross-curriculum priority in the Australian Curriculum (Foundation to Year 10) explores the knowledge, skills, values and world views necessary for people to act in ways that contribute to a sustainable future. Designing solutions and actions for a sustainable future requires an understanding of the ways environmental, social and economic systems interact, and an ability to make balanced judgements based on present and future impacts. </t>
  </si>
  <si>
    <t>All teacher registration bodies require an evaluation of performance at the Proficient career stage of the Australian Professional Standards for Teachers following the probationary period. While mentoring of new teachers is not mandatory, most states have informal mentor programs for beginning teachers.</t>
  </si>
  <si>
    <t xml:space="preserve">Primary teachers usually do a general education degree that covers all disciplines. Secondary Education teaching is studied as a double degree, or graduate certification following an undergraduate degree, with the partner or initial degree providing the specialist discipline knowledge for the areas in which the training teacher intends to teach. The expectation (although not a formal requirement) is that teachers of mathematics and science at the secondary level should have a major in the subject they teach.  </t>
  </si>
  <si>
    <t>Principals are not required to have any specific qualifications in addition to teaching qualifications and teacher registration. However, most will have substantial experience as teachers and in leadership roles within schools and may also have further qualifications in educational leadership. Since 2011, the Australian Professional Standard for Principals (the Standard) has provided a public statement setting out what school principals are expected to know, understand and do to succeed in their work. The Standard is an integrated model that recognises three Leadership Requirements that a principal draws upon, within five areas of Professional Practice.</t>
  </si>
  <si>
    <t>The full Australian Curriculum is available at https://www.australiancurriculum.edu.au/f-10-curriculum/mathematics/. However, states and territories have the option to adapt or adopt the Australian Curriculum.</t>
  </si>
  <si>
    <t xml:space="preserve">The curriculum does not refer to assessment. However, the National Assessment Program - Literacy and Numeracy (NAPLAN) is an online assessment. NAPLAN has a policy that calculators are not allowed in the Years 3 and 5 assessments (national assessment does not take place in Year 4). </t>
  </si>
  <si>
    <t>This is based on the Australian Curriculum v8.4, given that most students will not have been exposed to Version 9.</t>
  </si>
  <si>
    <t>There is no nationally mandated minimum percentage of total instructional time. However, individual state systems have their policies that may include mandated minimum times. Most expect science to be taught the equivalent of two hours per week which is equivalent to 7.5%. The national curriculum authority has suggested 7% at Year 4.</t>
  </si>
  <si>
    <t>Year 5 and Year 9</t>
  </si>
  <si>
    <t xml:space="preserve">Admission authorities must provide for the admission of all children to primary school in the September term following the child's fourth birthday, and most children do so. However, they are not required to begin school until the start of the term following their fifth birthday. </t>
  </si>
  <si>
    <t xml:space="preserve">Parents may also request that their child is admitted outside of their normal age group if, for example, the child is summer born, gifted and talented or has experienced ill health or other problems. </t>
  </si>
  <si>
    <t>The Education (School Day and School Year) (England) Regulations 1999 require all maintained schools and special schools to be open to educate their pupils for at least 380 sessions (190 days) in each school year. Academy trusts (of academies and free schools) are not bound by the school day and school year regulations.</t>
  </si>
  <si>
    <t xml:space="preserve">Trainee teachers normally have 120 days of classroom experience in a minimum of two schools before being eligible for QTS. </t>
  </si>
  <si>
    <t>The requirement to complete NPQH (National Pre-Qualification for Headship) training to become a headteacher was abolished in 2012.</t>
  </si>
  <si>
    <t>Maintained schools in England are legally required to follow the National Curriculum. Academies and Free Schools (which receive funding directly from the government) have greater autonomy, but they are expected to teach a curriculum that is comparable in breadth and ambition to the National Curriculum, and many choose to teach the full National Curriculum to achieve this.</t>
  </si>
  <si>
    <t>There are recommendations for some instructional activities, at a high level, within the non-statutory guidance.</t>
  </si>
  <si>
    <t>Maintained schools in England are legally required to follow the National Curriculum. Academies and Free Schools (which receive funding directly from the government) have greater autonomy particularly in the curriculum, but they are expected to teach a curriculum that is comparable in breadth and ambition to the National Curriculum, and many choose to teach the full National Curriculum to achieve this.</t>
  </si>
  <si>
    <t>Generally, a whole class will move through the science curriculum together, as outlined in the year-by-year curriculum planned and published by the school. Ways of promoting human health covered, but not transmission of common communicable diseases.</t>
  </si>
  <si>
    <t>Arabic is the official language.</t>
  </si>
  <si>
    <t>Arabic is the official language of instruction.</t>
  </si>
  <si>
    <t>For Grades 1–3, students who fail Arabic language or mathematics may repeat a grade with parental consent. For Grades 4–10, promotion is dependent on academic progress. Students cannot repeat more than 2 grades or the same grade twice. However, students who are absent for more than 20% of the school year without a legal reason will repeat the grade, irrespective of their total number of repetitions.</t>
  </si>
  <si>
    <t>There is no integrated or unitary system of early childhood education in Jordan.</t>
  </si>
  <si>
    <t>The Ministry of Education provides targeted PPE programs for Kindergarten 2 (KG2) in remote and economically disadvantaged areas.</t>
  </si>
  <si>
    <t>Grade 12 examinations in language, mathematics, and science are used in university or community college admissions.</t>
  </si>
  <si>
    <t>The Nature Knight Program is an innovative Environmental Education Program known as "Nature Knight" (NK) which is considered to be a way of communication with students in order to have a greater influence in terms of reserves management challenges. The program aims to influence students' attitudes about nature and the environment as a whole, with the objective of changing their behavior in favor of nature.</t>
  </si>
  <si>
    <t>The curriculum is implemented in all schools in the country (centralized).</t>
  </si>
  <si>
    <t>The curriculum passed the process of trial and now it is finalized.</t>
  </si>
  <si>
    <t>Farsi is the language of instruction.</t>
  </si>
  <si>
    <t>Parents may decide whether they want their children to start school at age 7.</t>
  </si>
  <si>
    <t>One of the domains in the Fundamental Reform Document of Education (FRDE) is biological-physical education, which includes environmental issues.</t>
  </si>
  <si>
    <t>2 years (4 semesters)</t>
  </si>
  <si>
    <t>Calculators are allowed when the main goal is not learning to calculate. Calculator-based activities are provided in mathematics textbooks.</t>
  </si>
  <si>
    <t xml:space="preserve">This depends on the university-college that organizes the teacher training. Depending on the university-college, a number of ECTS-credits are assigned (+- 60 ECTS-credits). Colleges are free to determine how many hours are spent on internships during the duration of the program. </t>
  </si>
  <si>
    <t>Schools have to use the national curricula of 2010 for mathematics. These are minimum goals that the government impose to graduate from primary school (final terms). Each school network has the mandate to implement these national minimum goals into a specific curriculum.</t>
  </si>
  <si>
    <t>The curriculum is being revised in the near future, but no date is set.</t>
  </si>
  <si>
    <t>Each school network can choose the instructional time.</t>
  </si>
  <si>
    <t>For primary education, the government does not set class schedules. Schools in Flanders have a certain autonomy. Thus, each school itself determines the content of primary education. Each school decides on its own time commitments and is free to choose its own educational methods and forms of work.</t>
  </si>
  <si>
    <t xml:space="preserve">Answers based on the curricula of the various networks (OVSG [communities and cities, subsidied official education], Catholic Education [subsidised, private education] , GO! [Flemish governement, official education]). In the attainment targets prescribed by the government there are no guidelines on this. </t>
  </si>
  <si>
    <t>Answers based on the curricula of the various networks (OVSG, Catholic Education, GO!). In the attainment targets prescribed by the government there are no guidelines.</t>
  </si>
  <si>
    <t>Students can complete an academic qualification in a subject and then, within 2 years, complete a teaching qualification or a 72-hour course to gain the right to teach.</t>
  </si>
  <si>
    <t>In general, some subjects include related concepts or ideas depending on educational objectives.</t>
  </si>
  <si>
    <t>Remote learning has remained an option in some circumstances if needed.</t>
  </si>
  <si>
    <t xml:space="preserve">Calculators are not allowed and students should use mental calculation in this grade. </t>
  </si>
  <si>
    <t>Children must be 5 years and 8 months old by September 1 to begin school.</t>
  </si>
  <si>
    <t>Yes, incorporated in the educational goals set by the government.</t>
  </si>
  <si>
    <t>The "Learning to Be" project is implemented in Latvia to strengthen social and emotional skills in schools.</t>
  </si>
  <si>
    <t>Monitoring.</t>
  </si>
  <si>
    <t>Students are usually taught by mathematics specialist teachers from Year 7/Grade 6, or teachers who teach mathematics but may not necessarily have a background in a mathematics, or mathematics-intensive, degree.</t>
  </si>
  <si>
    <t>Grades 1–12, 13, or 14</t>
  </si>
  <si>
    <t>Slovak is the official language. The major language subgroups are Hungarian, Roma, Ukrainian, and Ruthenian.</t>
  </si>
  <si>
    <t>Examinations in Grades 5 and 9 assess mathematics and Slovak language (or Hungarian or Ukrainian). In Grade 9, the results are used for entry to secondary school. In Grade 13, students take a compulsory external school-leaving examination in language, literature, and 1 foreign language and may take an optional examination in mathematics. The results of these tests contribute to a final school-leaving examination and can influence entrance to tertiary education.</t>
  </si>
  <si>
    <t>Bulgarian is the only official language of instruction for all grades and all schools in the country.</t>
  </si>
  <si>
    <t>Bulgarian is the only official language of instruction for all grades and all subjects in the country.</t>
  </si>
  <si>
    <t>Children must begin school in September of the calendar year of their third birthday. Education is now compulsory from the age of 3, which corresponds to the age at which French and foreign children are admitted to pre-primary school.</t>
  </si>
  <si>
    <t>From the start of the 2019 school year, pre-primary school is compulsory for children age 3.</t>
  </si>
  <si>
    <t>French is the official language.</t>
  </si>
  <si>
    <t>French is the language of instruction.</t>
  </si>
  <si>
    <t>In 2015 with adjustments in 2018 and consolidation in 2020.</t>
  </si>
  <si>
    <t>For Grades 4–7, students who have the lowest mark in 2 subjects at the end of the second semester and do not pass or take the remedial examination will repeat the grade. Talented students may progress through specially organized educational programs.</t>
  </si>
  <si>
    <t>Children begin school during the calendar year of their sixth birthday.</t>
  </si>
  <si>
    <t>Students receive instruction in their native language.</t>
  </si>
  <si>
    <t>Albanian and Serbian are the official languages. Bosnian and Turkish are major language subgroups.</t>
  </si>
  <si>
    <t>Automatic promotion for Grades 1–5. Promotion dependent on academic progress for Grades 6–9.</t>
  </si>
  <si>
    <t>4 or more years</t>
  </si>
  <si>
    <t>Yes, incorporated in the educational goals set by the governement. Other initiatives: MOS - Milieuzorg op school [environmental care at school] (linked to the international ECO-schools program) UNESCO schools.</t>
  </si>
  <si>
    <t>Integrating mathematics to other academic subjects and utilizing technology tools in mathematics.</t>
  </si>
  <si>
    <t>Science is taught with a relative weight of 10% of the total time allocated for teaching all subjects, at the rate of 3 class sessions per week.</t>
  </si>
  <si>
    <t>Connecting science to every life context and utilizing technology tools in science.</t>
  </si>
  <si>
    <t>Early childhood education is not formally divided.</t>
  </si>
  <si>
    <t>Remote learning has remained an option in some situations even after schools reopened.</t>
  </si>
  <si>
    <t>Content, goals, outputs.</t>
  </si>
  <si>
    <t>In the curriculum guideline for the 12-Year Basic Education, the life curriculum and the domain of integrative activities have specified the learning objectives of social-emotional learning.</t>
  </si>
  <si>
    <t>All teacher students, regardless of attending normal schools, must obtain a university or graduate degree and complete a Teacher Education Program with the required credits (minimum of 40 credits for the Elementary Education Program and 26 credits for the Secondary Education Program) set by the Ministry of Education to qualify for the teacher qualification exam. Once they pass the teacher qualification exam, they must complete a supervised practicum with a passing grade in order to get their teacher certificate.</t>
  </si>
  <si>
    <t>Curriculum Guidelines of 12-year Basic Education for Elementary School, Junior High and Upper Senior High Schools: The Domain of Mathematics.</t>
  </si>
  <si>
    <t>The new curriculum is expected to be introduced in 2029.</t>
  </si>
  <si>
    <t>Mostly, the mathematics curriculum will be evaluated by school self-evaluation and regional examinations. Sometimes, the mathematics curriculum might be evaluated by visiting inspectors. Since 2009, the National Academy for Educational Research conducted the project of Taiwan Assessment of Student Achievement to evaluate the implemented curriculum.</t>
  </si>
  <si>
    <t>Mostly, the science curriculum will be evaluated by school self-evaluation and regional examinations. Sometimes, the science curriculum might be evaluated by visiting inspectors. Since 2009, the National Academy for Educational Research conducted the project of Taiwan Assessment of Student Achievement to evaluate the implemented curriculum.</t>
  </si>
  <si>
    <t>Schools should enrich relevant equipment necessary for teaching and encourage teachers to make good use of resources on digital teaching platforms.</t>
  </si>
  <si>
    <t>Grade 7. Almost all junior high schools have science subject specialists as science teachers in Taiwan. In elementary schools, schools give priority to teachers with expertise in science when arrangeing science classes due to the lack of sufficient science specialists to teach all classes. Therefore, only some elementary students are taught by  teachers with expertise in science.</t>
  </si>
  <si>
    <t>The duration of schooling is decided by each of the 16 federal state Ministries of Education and Cultural Affairs. The basis for nationwide coordination of schooling is provided by an agreement among the federal states, which regulates that primary school should take place in a 5-day school week, 188 days per year, on average. Moreover, some schools regulate teaching on every second Saturday, in which case, the total number of hours of instruction per week remains constant, with adjusted, shortened lessons during the school week.</t>
  </si>
  <si>
    <t>The European Union recommends its member states to integrate the topic of Social and Emotional Learning (SEL) into their curricula and establish it as a new subject. Some federal states of Germany incorporated the social-emotional learning into their curricula, although mostly as a cross-curricular theme or address this topic within the existing subject Ethics/Philosophy. In addition, some federal states, such as North Rhine-Westphalia, provide teacher training and materials on the content. However, there are currently no national guidelines in Germany for the implementation of SEL in the curricula.</t>
  </si>
  <si>
    <t>Curricula decision-making occurs at the federal state government level in Germany, including providing a curriculum that covers mathematics instruction at the fourth grade of primary school.</t>
  </si>
  <si>
    <t>This answer refers to the state with the largest population, North Rhine-Westphalia. As a result of the implementation of the nationwide educational standards in 2004 (revised version published in 2022) the curricula of almost all the individual states have been newly developed subsequent to this date.</t>
  </si>
  <si>
    <t>The percentage is about 20% but differs from state to state. Bavaria has the smallest percentage of total instructional time (about 17%) while Lower Saxony and Saxony-Anhalt have the highest percentage (about 23%).</t>
  </si>
  <si>
    <t>Answer refers to the curriculum of North Rhine-Westphalia.</t>
  </si>
  <si>
    <t>Curricula decision-making occurs at the federal state government level in Germany, including providing a curriculum that covers science instruction at the fourth grade of primary school.</t>
  </si>
  <si>
    <t>School inspections include the evaluation of the implementation of the curricula through the analysis for several written school documents/reports (such as school curricula), interviews with all relevant school personnel and structured classroom observations.</t>
  </si>
  <si>
    <t>Children must be 6 years before they begin school in September.</t>
  </si>
  <si>
    <t>Even though the official policy is that students must begin school in the year when they turn 6 years old, some children can begin primary school at age 7 because their parents feel they will benefit from being more mature.</t>
  </si>
  <si>
    <t xml:space="preserve">The newly revised curriculum has been implemented at the national level since 2021.  </t>
  </si>
  <si>
    <t>No, because it was revised in 2021 and it will be revised in 5 years.</t>
  </si>
  <si>
    <t>Guidelines in the curriculum explicitly insists on using available digital tools to facilitate teaching and learning.</t>
  </si>
  <si>
    <t xml:space="preserve"> It has been revised recently.</t>
  </si>
  <si>
    <t>Students can be admitted to Grade 1 by the age of 6 years.</t>
  </si>
  <si>
    <t>Grade 4/Year 5 and Grade 8/Year 9</t>
  </si>
  <si>
    <t>Grade 6</t>
  </si>
  <si>
    <t>There is a curriculum for science instruction.</t>
  </si>
  <si>
    <t>The National Common Curricular Base (BNCC) states clear objectives for sustainability and environmentalism. This document recommends that students should "have a new look at the world around them, as well as make conscious choices and interventions based on the principles of sustainability and the common good." Furthermore, the proposition and adoption of individual and collective alternatives, anchored in the application of scientific knowledge, that contribute to socio-environmental sustainability is encouraged.
It is emphasized that when learning the concept of sustainability, in addition to understanding the importance of biodiversity for maintaining ecosystems and dynamic socio-environmental balance, students must be able to evaluate consumption habits that involve natural and artificial resources and identify relationships between atmospheric, geological, celestial and social processes with the necessary conditions to keep life on the planet.</t>
  </si>
  <si>
    <t>Federal Law 9,394/1996 establishes a minimum of 800 hours of classes in elementary school and 200 school days per year, but municipal and state education systems have the autonomy to define the workload for each subject during the school year.</t>
  </si>
  <si>
    <t xml:space="preserve">Varies by province/territory. In some provinces and territories, policies have changed to include optional Kindergarten (i.e., preschool). </t>
  </si>
  <si>
    <t>In Canada, the mandated number of school days per academic year varies by grade level and by province/territory. The number of instructional days generally ranges from a minimum of 180 days to a maximum of 200 days.</t>
  </si>
  <si>
    <t>In Alberta, only targeted students can attend ECED or PPE programming, with 2 years of programming provided for targeted students (mild/moderate/disability/delay; gifted/talented; English as an additional language) or 3 years of programming for targeted students (severe disabilities/delays; moderate language delay).</t>
  </si>
  <si>
    <t xml:space="preserve">In Canada, most diploma exams to exit secondary school are administered to students either in Grade 10 or 12. Most provinces assess numeracy and literacy, with some provinces (such as, Alberta, Quebec, and Newfoundland and Labrador) also administering exams in science (i.e. biology, chemistry, and physics) and social studies (i.e. geography and history). In Newfoundland and Labrador and Alberta, exams weight into students overall grades which are required for entry into postsecondary school. </t>
  </si>
  <si>
    <t xml:space="preserve">In Alberta, a leadership quality standard certification is required. In British Columbia, a graduate degree is required. In New Brunswick (English), three Masters' level university courses are required. </t>
  </si>
  <si>
    <t xml:space="preserve">In Canada, there is no national curriculum. Each province/territory determines their mathematics curriculum coverage. Each curriculum document outlines mathematical knowledge and skills that students are expected to demonstrate by the end of Grade 4 level.
</t>
  </si>
  <si>
    <t xml:space="preserve">In Canada, there is no national curriculum. Each province/territory has exclusive jurisdiction in determining their science curriculum coverage. Each curriculum document outlines science knowledge and skills that students are expected to demonstrate by the end of Grade 4 level.
</t>
  </si>
  <si>
    <t xml:space="preserve">Postponement must take place on the basis of an individual assessment of the child and, where appropriate, be justified by the child's development. </t>
  </si>
  <si>
    <t>Preparation routes vary. Almost all principals have teaching experience, and some have served as the head of a department within a school or as a vice principal. It is common for principals to hold master's degrees in leadership or education or complete further education in these areas.</t>
  </si>
  <si>
    <t xml:space="preserve">Latest revision of "Fælles Mål" in mathematics. </t>
  </si>
  <si>
    <t xml:space="preserve">The latest revision of "Fælles Mål" for "Natur/teknologi" is from 2019. </t>
  </si>
  <si>
    <t>Each school uses a particular language of instruction (either Greek or English), regardless of whether the students in the school are native speakers. For example, reading instruction in public schools is in Greek, even though Greek might not be the native language for some students. Respectively, reading instruction in private  schools might be English.</t>
  </si>
  <si>
    <t xml:space="preserve">A revision of the new science curriculum is taking place, based on the evaluation process, conducted by the Ministry. </t>
  </si>
  <si>
    <t xml:space="preserve">The school year starts on the first weekday of September and ends on the last weekday of June. </t>
  </si>
  <si>
    <t>Environmental education and sustainability is anchored in the curriculum as a compulsory subject or project. It is a cross-cutting theme. Cross-cutting themes form a compulsory part of basic education.</t>
  </si>
  <si>
    <t xml:space="preserve">Social-emotional learning is anchored in the curriculum as a compulsory subject or project. It is a cross-cutting theme. Cross-cutting themes form a compulsory part of basic education.
</t>
  </si>
  <si>
    <t>The Education Act introduced a rule for the appointment of directors for a fixed term of 6 years. Previously, directors were appointed for an indefinite period.</t>
  </si>
  <si>
    <t>Since 2021, the Czech national curriculum has included statements that describe digital competency and its associated objectives. These statements are meant to be integrated into the curricula of all subjects and taught throughout primary and lower secondary.</t>
  </si>
  <si>
    <t>There are 190 working days per school year.</t>
  </si>
  <si>
    <t xml:space="preserve">Most schools are either Finnish-speaking or Swedish-speaking and provide instruction in that language in all subjects. </t>
  </si>
  <si>
    <t>Teachers are fully qualified after accomplishing their Master's degree.</t>
  </si>
  <si>
    <t>Grades 3–6 share a common curriculum.</t>
  </si>
  <si>
    <t>The curriculum was implemented in August 2016.</t>
  </si>
  <si>
    <t xml:space="preserve">Grades 3–6 share a common curriculum.
</t>
  </si>
  <si>
    <t xml:space="preserve">The curriculum was implemented in August 2016.
</t>
  </si>
  <si>
    <t xml:space="preserve">Children must be 6 years old by September 15 to begin school.
</t>
  </si>
  <si>
    <t xml:space="preserve">Starting in 2014, the age of entry is defined as 6 years old. 
</t>
  </si>
  <si>
    <t xml:space="preserve">Georgian is the official language of Georgia, and Abkhazian is the official language in the territory of Abkhazia (currently occupied by Russia).
</t>
  </si>
  <si>
    <t xml:space="preserve">Considering the multiethnic population of the country, comprising Azeri, Armenian, Russian, Abkhazian, and Ossetian communities, the law stipulates that students have the right to receive general education in their native language.
</t>
  </si>
  <si>
    <t>National Curriculum of Georgia covers mathematics instruction at the fourth grade of primary school.</t>
  </si>
  <si>
    <t>The new national curriculum has been approved and implemented since 2018.</t>
  </si>
  <si>
    <t xml:space="preserve">In compliance with the national curriculum, a student should use different means of communication during class, including information and communications technology.
</t>
  </si>
  <si>
    <t xml:space="preserve">Grade 5
</t>
  </si>
  <si>
    <t xml:space="preserve">National Curriculum of Georgia covers science instruction at the fourth grade of primary school.
</t>
  </si>
  <si>
    <t xml:space="preserve">The new national curriculum has been approved and implemented since 2018.
</t>
  </si>
  <si>
    <t>In compliance with the national curriculum, a student should use different means of communication during class, including information and communications technology.</t>
  </si>
  <si>
    <t>Students should normally be promoted at the end of each academic year and retention of a student in a particular class to repeat a whole year’s work should be the exception rather than the rule.  There are prescribed maximum retention rates for public sector primary schools and secondary schools respectively.</t>
  </si>
  <si>
    <t>For whole day schools, the total number of school days in a school year should not be less than 190 days in general.</t>
  </si>
  <si>
    <t>Chinese and English are the official languages. Cantonese and Putonghua are the major language subgroups.</t>
  </si>
  <si>
    <t>Chinese (native language) is the language of instruction in most schools, but in some schools, instruction is provided in English (second language).</t>
  </si>
  <si>
    <t xml:space="preserve">Secondary 6 (Grade 12) students will take the Hong Kong Diploma of Secondary Education Examination (HKDSE), which aims to measure the attainment of students. For details of the examination, please refer to this website http://www.hkeaa.edu.hk/en/hkdse/.
</t>
  </si>
  <si>
    <t>At primary level, please refer to Supplement to Mathematics Education Key Learning Area Curriculum Guide: Learning Content of Primary Mathematics (2017).</t>
  </si>
  <si>
    <t>Primary 1</t>
  </si>
  <si>
    <t>There is no unified early childhood education and care system in Hungary.</t>
  </si>
  <si>
    <t>National Core Curriculum</t>
  </si>
  <si>
    <t>Guidelines and suggestions for the use of digital devices in the classroom.</t>
  </si>
  <si>
    <t>The mathematics curriculum is part of the Primary School Curriculum which was published in (1999). See www.curriculumonline.ie/primary for the full curriculum.</t>
  </si>
  <si>
    <t>Recommendations for school and classroom planning for mathematics.</t>
  </si>
  <si>
    <t>Reviews are carried out by the National Council for Curriculum and Assessment (NCCA) and the Inspectorate.</t>
  </si>
  <si>
    <t>Science, together with history and geography is part of Social, Environmental and Scientific Education (SESE) in the Primary School Curriculum (1999) in Ireland.</t>
  </si>
  <si>
    <t>Recommendations for skills development.</t>
  </si>
  <si>
    <t xml:space="preserve">The latest mathematics curriculum was introduced in 2012 as a revised version of the 2007 curriculum. </t>
  </si>
  <si>
    <t xml:space="preserve">The latest science curriculum was introduced in 2012 as a revised version of the 2007 curriculum. </t>
  </si>
  <si>
    <t xml:space="preserve">In Japan, ECED and PPE are not clearly separated by age. Therefore, the responses regarding ECED and PPE are answered in the general context. In addition, regarding targeted programs, there are programs for children with disabilities. </t>
  </si>
  <si>
    <t>Almost all prefectural boards of education administer their entrance examinations on several subjects including Mathematics, Science, Japanese Language, English Language, and Social Studies, etc., to select the students who will be able to enter a public upper secondary school (Grade 9). The National Center for University Entrance examination, an incorporated administrative agency, administers the entrance examination on several subjects including Mathematics, Science, Japanese Language, English Language, and Social Studies, etc. for universities to select students (Grade 12).</t>
  </si>
  <si>
    <t xml:space="preserve">The national curriculum incorporates the perspectives of building a sustainable society. </t>
  </si>
  <si>
    <t>It is necessary to appropriately use computers in order to enrich pupils' sense of numbers, quantities and geometrical figures, and to improve their ability to represent data by using tables and graphs.</t>
  </si>
  <si>
    <t>The Ministry of Education makes a national curriculum that covers mathematics instruction.</t>
  </si>
  <si>
    <t>Parents or guardians may apply for 1-year early entry or for a 1-year delay in enrollment. However, this is rare.</t>
  </si>
  <si>
    <t>Promotion is dependent on minimum attendance. Students must attend at least two-thirds of the school days to be promoted.</t>
  </si>
  <si>
    <t>Korean is the official language.</t>
  </si>
  <si>
    <t>Korean is the language of instruction.</t>
  </si>
  <si>
    <t xml:space="preserve">As of January 2024, Korea is pushing forward with the integration of early childhood education. </t>
  </si>
  <si>
    <t>We have the 2015 revised national curriculum that covers mathematics instruction at the fourth grade of elementary school.</t>
  </si>
  <si>
    <t xml:space="preserve">We have the 2015 revised national curriculum that covers science instruction at the fourth grade of elementary school.
</t>
  </si>
  <si>
    <t>The science curriculum proposes core competencies in science, and one of them, scientific communication, suggests the importance of the ability to understand and express scientific and technological information presented through various forms of communication methods and various media such as computers and audio-visual devices, and the ability to make arguments based on evidence. Regarding the direction of teaching and learning, it suggests that the latest information and communication technologies and devices, such as models, audiovisual materials, software, computers, smart devices, and the Internet, should be appropriately utilized in scientific experiments and investigations to enhance student understanding, generate interest, and provide concrete manipulative experiences and activities.</t>
  </si>
  <si>
    <t>No policy, but decisions may be made at the school level. Dependent on academic progress.</t>
  </si>
  <si>
    <t>Grades 1–10</t>
  </si>
  <si>
    <t>In 2014, a new description for qualification requirements for teachers was approved by the Minister of Education, Science and Sport. One of the main changes was that pedagogical university students cannot be primary school teachers until they finish their studies.</t>
  </si>
  <si>
    <t>Since 2015, the National Agency for Education (former National School Evaluation Agency) evaluates only some personal competencies (not all of them as before). All other competencies will be evaluated by a process determined by the Ministry of Education, Science and Sport.</t>
  </si>
  <si>
    <t>Remote learning has remained an option for some students with health issues even after schools reopened. The COVID-19 pandemic caused a long-term transformation in education policy: speeding up the provision of distance learning tools, increasing their development, and training teachers in a wider range of teaching methods.</t>
  </si>
  <si>
    <t>Primary 4</t>
  </si>
  <si>
    <t>The System Framework for Private School Teaching Staff of Non-tertiary Education provides necessary and ample protection for teaching staff by clearly defining their rights and obligations, as well as regulating their remuneration, ranking and promotion system, and retirement protection. Moreover, it aims to improve the professionalism of teaching staff and foster their professional development.</t>
  </si>
  <si>
    <t>Schools can develop their school-based mathematics curriculum according to the official mathematics curriculum documents (i.e., the Curriculum Framework for Formal Education of Local Education System, the Requirements of Basic Academic Attainments, Curriculum Guides).</t>
  </si>
  <si>
    <t>"Integrated Evaluation of Schools" is one of the methods to evaluate the implementation of the mathematics curriculum in Macao, which includes school self-evaluation and external evaluation conducted by inspectors. External evaluation entails a panel of staff from external reviewers to review school documentation, observe classes, etc. which is organized by the Education and Youth Development Bureau (DSEDJ).</t>
  </si>
  <si>
    <t>DSEDJ developed the Curriculum Guide in Mathematics for primary schools which encourages the schools to use information technology in mathematics education.</t>
  </si>
  <si>
    <t>Schools can develop their school-based science curriculum according to the official science curriculum documents (i.e., the Curriculum Framework for Formal Education of Local Education System, the Requirements of Basic Academic Attainments of the Local Education System and the Curriculum Guides).</t>
  </si>
  <si>
    <t>"Integrated Evaluation of Schools" is one of the methods to evaluate the implementation of the science curriculum in Macao, which includes school self-evaluation and external evaluation conducted by inspectors. External evaluation entails a panel of staff from external reviewers to review school documentation, observe classes, etc. which is organized by the Education and Youth Development Bureau (DSEDJ).</t>
  </si>
  <si>
    <t>DSEDJ developed the Curriculum Guide in Science for primary schools which encourages the schools to use information technology in science education.</t>
  </si>
  <si>
    <t>Montenegrin is the official language. Serbian, Bosnian, Croatian, and Albanian are minority language subgroups.</t>
  </si>
  <si>
    <t>Montenegrin is the language of instruction, but instruction is also provided in minority languages in either mixed schools (classes taught in Montenegrin language and in the minority language), or a national minority school (with a complete program in the language of the minority).</t>
  </si>
  <si>
    <t>Since 2017, teachers are required to have a Master's degree from a Faculty of Teacher Training.</t>
  </si>
  <si>
    <t>Principals are expected to complete a specialized school leadership training program within 4 years of appointment. The requirement for a certificate or degree in leadership was introduced in 2017.</t>
  </si>
  <si>
    <t>Remote learning remained as an option in the extreme situations when there is no possibility to organize in-person teaching.</t>
  </si>
  <si>
    <t xml:space="preserve">They are formally divided, but PPE is integrated with primary education.
</t>
  </si>
  <si>
    <t>There are only a few general core objectives for science, which are not grade-specific and most schools spend very little time on teaching science subjects. There is a huge variety between schools in how, when and which of these science topics are taught. Therefore, it is impossible to answer this question (same as in previous TIMSS assessments).</t>
  </si>
  <si>
    <t>Beginning teachers are provisionally registered and must meet criteria to be fully registered by The Teaching Council of Aotearoa New Zealand.</t>
  </si>
  <si>
    <t>New Zealand has two national curricula published by the Ministry of Education: one covers 8 learning areas for English-medium instruction and the other covers 9 learning areas for Māori medium instruction. The mathematics learning areas in these two curricula were independently developed. Because TIMSS testing has only occurred in English-medium schools, only the English-medium curriculum is covered in this questionnaire.</t>
  </si>
  <si>
    <t>2007 for use from 2008. Mandated from 2010.</t>
  </si>
  <si>
    <t xml:space="preserve">New Zealand has two national curricula published by the Ministry of Education: one covers 8 learning areas for English-medium instruction and the other covers 9 learning areas for Māori medium instruction. The science learning areas in these two curricula were independently developed. Because TIMSS testing has only occurred in English-medium schools, only the English-medium curriculum is covered in this questionnaire.
</t>
  </si>
  <si>
    <t>The use of technology is talked about generally, but not specifically within the science area of the curriculum.</t>
  </si>
  <si>
    <t>This would be specified as part of the school curricula or policies.</t>
  </si>
  <si>
    <t>Grade 5 and Grade 9</t>
  </si>
  <si>
    <t>There is no official policy that allows parental discretion or choice.</t>
  </si>
  <si>
    <t>The vast majority of schools uses Norwegian as the language of instruction. In Sámi schools the language of instruction is Sámi. Hence, the subject is presented to the students in their native language.</t>
  </si>
  <si>
    <t>It is incorporated in the Education Act and thus in the national curriculum.</t>
  </si>
  <si>
    <t>Grade 11</t>
  </si>
  <si>
    <t>Children must start school during the calendar year of their seventh birthday.</t>
  </si>
  <si>
    <t>Polish is the official language.</t>
  </si>
  <si>
    <t>Polish is the language of instruction. Establishing classes with different language of instruction is rare but possible with approval from the Ministry of National Education.</t>
  </si>
  <si>
    <t>Most principals have teaching qualifications, have teacher experience, and have completed postgraduate educational management studies. Although it is possible to become a school principal without having teacher qualifications, it is rare.</t>
  </si>
  <si>
    <t>Due to the COVID-19 epidemic and the necessity of conducting remote education, the exam in 2021 and 2022 was carried out based on examination requirements, not as in previous years, based on the requirements specified in the general education curriculum. These requirements constitute a narrowed catalog of requirements specified in the curriculum and were maintained for the exams in 2023 and 2024.</t>
  </si>
  <si>
    <t>The last change to the mathematics curriculum took place in 2017 as part of the education reform, which introduced a new core curriculum for primary and secondary schools.</t>
  </si>
  <si>
    <t>There are no national tests or examinations in Grade 4.</t>
  </si>
  <si>
    <t>Parents may decide to delay their child’s entry if the child has been medically assessed and deemed not ready at the legal age of admission or professionally diagnosed as having special educational needs or a developmental delay which impact readiness to attend school. Parents of children with birthdays on January 1 (who may therefore enter school 1 year earlier than peers born in the same year) may request to delay entry for 1 year if they feel the child will benefit from being more mature.</t>
  </si>
  <si>
    <t>The Ministry of Education sets the school terms and school holidays nationally, and disseminates the information annually to schools and members of the public for compliance by all national schools. A typical school year for primary and secondary schools comprises about 40 weeks (5 days per week).</t>
  </si>
  <si>
    <t>As part of the national sustainability agenda under the Singapore Green Plan 2030, the Ministry of Education has introduced an Eco Stewardship Programme in schools, which builds on current efforts to infuse sustainability education through curriculum, campus, culture and community.  Sustainability features and related concepts are piloted in selected schools, as part of the ministry’s plans to work towards a two-third reduction of net carbon emissions from all schools, and achieving at least 20% carbon-neutral schools by 2030.</t>
  </si>
  <si>
    <t xml:space="preserve">Social-emotional learning is integral to the Ministry of Education’s framework for 21st century competencies and student outcomes, and is part of the Character and Citizenship Education curriculum in schools. The ministry also provides resources for parents to support their children’s learning and reinforce the social-emotional competencies at home.  </t>
  </si>
  <si>
    <t xml:space="preserve">All students have returned to school. In terms of teaching and learning, there is a new policy on blended learning where curriculum delivery is purposefully designed around a mix of home-based and in-school activities that leverage both online and offline approaches to learning. This is supported by curated curriculum-aligned materials on a national learning platform, the Singapore Learning Space. Teachers are also trained to deliver blended learning. This has been implemented in every school with secondary and pre-university levels since 2022. </t>
  </si>
  <si>
    <t>The curriculum has just been revised. 2024 will be the first year of implementation for Primary 4 (Grade 4) students.</t>
  </si>
  <si>
    <t>The recommended instructional time is 5.5 hours per week. Schools can make local decisions to vary the number of periods and hours according to the learning needs of their students.</t>
  </si>
  <si>
    <t>The curriculum is revised approximately every 6 years, and has just been revised. 2024 will be the first year of implementation for Primary 4 (Grade 4) students.</t>
  </si>
  <si>
    <t>For Primary 4 science, the specified instructional time is 2.5 hours per week. Schools can make local decisions to vary the number of periods and hours according to the learning needs of their students.</t>
  </si>
  <si>
    <t>Grades R to 9</t>
  </si>
  <si>
    <t>Early Childhood Education starts from birth to 4 years and is guided by National Curriculum Framework for public schools and centres funded by government. Early Childhood Education for children below the age of 4 is not compulsory in South Africa. Formal schooling starts at Grade R when learners turn 5 years old.</t>
  </si>
  <si>
    <t>This is embedded in the curriculum as one of the subjects. In the foundation phase the subject is Life Skills and in the higher grades it is called Life Orientation.</t>
  </si>
  <si>
    <t>Registration with the South African Council of Educators is mandatory for all teachers before starting the teaching career in South Africa.</t>
  </si>
  <si>
    <t>The curriculum was revised in 2022.</t>
  </si>
  <si>
    <t>This is not stated in the School Act, but it is more and more common that students are taught by subject specialists from at least Grade 4. This is due to a regulation on marking students from Grade 6 (which was introduced in 2011).</t>
  </si>
  <si>
    <t>National examinations in science are optional in Grade 6.</t>
  </si>
  <si>
    <t>This is not stated in the School Act but it is more and more common that students are taught by specialists from at least Grade 4. This is due to a regulation from 2011 on marking students from Grade 6.</t>
  </si>
  <si>
    <t>Children begin the primary school at the age of 69 months by the end of September in Türkiye.</t>
  </si>
  <si>
    <t>Turkish is the only official language.</t>
  </si>
  <si>
    <t>Grade 5 and Grade 8</t>
  </si>
  <si>
    <t>A national curriculum is available that covers mathematics education at the fourth grade of primary school.</t>
  </si>
  <si>
    <t>A national curriculum is available that covers science education at the fourth grade of primary school.</t>
  </si>
  <si>
    <t>There is no nationally mandated number of school days per year in the United States. State requirements vary on the number of instructional days and/or hours in the school year. The most common number of school days mandated per year is 180 days (+/- 5 days). In 2023, 31 states and the District of Columbia mandated at least 180 school days per year. Most states also specify the minimum length of time that constitutes an instructional day. Some states set instructional time in terms of days, some specify hours, and some provide specifications for both and may require districts to meet either or both.</t>
  </si>
  <si>
    <t>There is no national policy on promotion or retention in the United States. Some states require examinations for grade promotion and/or graduation from high school. Many states have retention policies from Grade 3 to Grade 4 based on students' reading proficiency. Local districts also create their own policies on promotion and retention.</t>
  </si>
  <si>
    <t>Principals are typically expected to complete a graduate program, obtain a license for school administration, pass an exam and complete a background check.</t>
  </si>
  <si>
    <t xml:space="preserve">There is no federal law detailing principal requirements. Under ESSA (2015), states have the autonomy to determine principal qualifications. ESSA eliminated the requirement in NCLB (2002) for principal evaluation systems and/or linking results to student test scores. </t>
  </si>
  <si>
    <t>Varies by state. Since 2019, 12 states revised their state standards in mathematics.</t>
  </si>
  <si>
    <t xml:space="preserve">This varies by state, but revisions to standards are typical and ongoing, occurring about every 5 to 10 years. </t>
  </si>
  <si>
    <t>Varies by state. District science curricula are based on their state science standards. Between 2008 and 2023, every state revised or adopted new science standards, with 13 states revising or adopting new science standards since 2019.</t>
  </si>
  <si>
    <t>This varies by state. When states revise standards, districts need to revise curriculum.  To improve learning, districts may revise curriculum for current standards as well. Revisions to state science standards have been typical and ongoing, occurring about every 5 to 10 years.</t>
  </si>
  <si>
    <t>Most state curriculum frameworks and NGSS documents encourage the use of digital tools when possible and feasible. The NGSS emphasizes science practices that benefit from the use of technology, such as analyzing and interpreting data, using mathematical and computational thinking, as well as developing and using models to describe or predict science phenomena. ESSA (2015) Title IV Part A emphasizes the importance of using technology in the classroom to improve the academic achievement and digital literacy, and many school districts and schools have chosen to integrate technology (computers, tablets, interactive whiteboards) with their science instruction. States often provide or enable digital devices and digital content for students and faculty to use in school and at home.</t>
  </si>
  <si>
    <t>The student's school calendar includes the equivalent of a maximum of 200 days, at least 180 of which must be devoted to educational services.</t>
  </si>
  <si>
    <t>Most teachers must complete a bachelor's degree in preschool education and primary education at a university in Quebec (120 credits). Some may have completed teaching training in another province, territory or outside of Canada.</t>
  </si>
  <si>
    <t>Teachers who have completed their training in Quebec or outside Canada must pass a language exam recognized by the ministry (either the Written French Certification Test for Teaching (TECFÉE) or the English Exam for Teacher Certification (EETC)), in order to obtain their teaching authorization (teaching certificate or probationary teaching permit).</t>
  </si>
  <si>
    <t>In addition to a bachelor's degree in teaching, principals must complete a specialized higher education diploma which consists of second-cycle university training of 30 credits.</t>
  </si>
  <si>
    <t>The implementation of the primary mathematics program was done gradually from the first to the sixth year, from 2000 to 2006.</t>
  </si>
  <si>
    <t>Use the calculator by mastering the simple functions.</t>
  </si>
  <si>
    <t>The Quebec school's training program develops skills in science and technology from the first year of elementary school.</t>
  </si>
  <si>
    <t>Progressive implementation from the first to the last year of primary school, from 2001 to 2006.</t>
  </si>
  <si>
    <t>Mandatory implementation of the new primary science and technology program planned for the start of the 2027 school year.</t>
  </si>
  <si>
    <t>No, but the use of technological tools such as simulation, drawing or data processing software is suggested in the program, but is not obligatory.</t>
  </si>
  <si>
    <t xml:space="preserve">Children must be 6 years old by the end of August to begin school the following September. </t>
  </si>
  <si>
    <t>The calculators can be used by students to verify the mathematical operations.</t>
  </si>
  <si>
    <t>The first cycle of ECED programs is not free, but since 2006, there has been a gradual increase in the number of publicly funded schools in collaboration with regional education authorities. Public school authorities establish the fees and typically regulate the maximum public cost after taking into account the following criteria: having multiple children attending the same school, family income, extended school hours, and use of the canteen service. The second cycle of this non-compulsory educational stage (PPE) is free, leading to an enrollment rate close to 100%.</t>
  </si>
  <si>
    <t xml:space="preserve">The national curriculum that was in effect for the fourth grade students assessed in TIMSS 2023 was based on the last law (LOMCE) (National Core Curriculum for Primary Education: https://www.boe.es/eli/es/rd/2014/02/28/126). 
This national curriculum establishes the basic aspects that comprise the minimum requirements for primary education. The curriculum details the content blocks for mathematics instruction across all six grades of primary education as a whole. Additionally, each autonomous community has the authority to develop and, if necessary, supplement the curriculum according to their competencies.
</t>
  </si>
  <si>
    <t>This percentage varies by autonomous community.</t>
  </si>
  <si>
    <t xml:space="preserve">The national curriculum for primary education includes the integration of technological resources for tasks such as obtaining information, performing numerical calculations, solving problems, and presenting results. Specifically, students are introduced to the use of calculators during primary education.
</t>
  </si>
  <si>
    <t xml:space="preserve">The national curriculum that was in effect for the fourth grade students assessed in TIMSS 2023 was based on the last law (LOMCE) (National Core Curriculum for Primary Education: https://www.boe.es/eli/es/rd/2014/02/28/126). 
This national curriculum establishes the basic aspects that comprise the minimum requirements for primary education. The curriculum details the content blocks for science instruction across all six grades of primary education as a whole. Additionally, each autonomous community has the authority to develop and, if necessary, supplement the curriculum according to their competencies.
</t>
  </si>
  <si>
    <t>Grade 7</t>
  </si>
  <si>
    <t>The province of Ontario provides a curriculum for Mathematics at Grade 4.</t>
  </si>
  <si>
    <t xml:space="preserve">The mathematics curriculum was recently revised and issued in 2020. </t>
  </si>
  <si>
    <t>The province of Ontario provides a curriculum that covers science instruction in Grade 4.</t>
  </si>
  <si>
    <t xml:space="preserve">The curriculum was recently revised and issued in 2022. </t>
  </si>
  <si>
    <t>The amount of instructional time in science and technology is not prescribed by the Ontario Ministry of Education. Ontario district school boards allocate instructional time.</t>
  </si>
  <si>
    <t xml:space="preserve">Grade 4 learning related to Life Science includes understanding habitats and communities, the interrelationships between organisms, assessing impacts of human activities, and actions to minimize negative impacts and enhance positive impacts. </t>
  </si>
  <si>
    <t xml:space="preserve">Grade 4 learning related to Physical Science includes understanding light and sound as forms of energy with specific characteristics and properties, impacts on society of innovations related to light and sound, basic principles and functions of machines and mechanisms, and the impacts of machines and mechanisms on society and the environment. Heat and other aspects of energy, properties of solids, mixtures and related learning is part of the Grades 5, 6, and 7 curriculum. </t>
  </si>
  <si>
    <t xml:space="preserve">Learning in Grade 4 related to Earth Science includes understanding rocks, minerals, and Earth's geological processes, and the social and environmental impacts of geological processes and human uses of rocks and minerals. Learning related to non/renewable resources is found in the Grade 5 curriculum. Learning related to space/solar systems are found in the Grade 6 curriculum. </t>
  </si>
  <si>
    <t>Most teachers receive a 4-year university degree in education, or complete a 2-year postgraduate qualification program following a 3- or 4-year non-education degree.</t>
  </si>
  <si>
    <t>At the end of Grade 8 there is an examination including language and mathematics to determine entry to secondary school. At the end of Grade 13 there is a leaving examination including language and one specific subject for the track attended.</t>
  </si>
  <si>
    <t>According to the Student Assessment System for Formal Education of Local Education System (Regulamento Administrativo n.º 28/2020), for Grades 1 to 4 of primary education, schools shall not require students to repeat a grade. For Grades 5 to 6 of primary education, the overall retention rate shall not exceed 4% and for Grades 1 to 3 of junior secondary education, the overall retention rate shall not exceed 8%.</t>
  </si>
  <si>
    <t>Starting from 2008, Bahrain's mathematics and science national curricula have been a McGraw-Hill series which was translated and adapted by the Ministry of Education Policies &amp; Curricula Development Directorate specialists. This national curriculum was modified to cover almost all the competencies required for this grade. This curriculum is provided to the student in paper form in the student’s book and in an digital form on the Ministry's portal and website.</t>
  </si>
  <si>
    <t>Starting from 2008, Bahrain's mathematics and science national curricula have been a McGraw-Hill series which was translated and adapted by the Ministry of Education Policies &amp; Curricula Development Directorate specialists. This national curriculum was modified to cover almost all the competencies required for this grade. This curriculum is provided to the student in paper form in the student’s book and in an electronic form on the Ministry's portal and website.</t>
  </si>
  <si>
    <t>The school year is 180 days long.</t>
  </si>
  <si>
    <t>According to decree No. 423, the authority of each school can request the Ministry of Education to authorize people without formal preparation in education to work as teachers in a specific subject, as a result of a shortage of human resources to comply with their internal demand, given a number of requirements.</t>
  </si>
  <si>
    <t>They are all general primary education teachers, but eighth grade teachers usually have a mention (specialization) in their subject (mathematics or science).</t>
  </si>
  <si>
    <t xml:space="preserve">There are inspection visits but they don't evaluate curriculum implementation. </t>
  </si>
  <si>
    <t>In public schools and Arab private schools, these subjects are taught in Arabic, while in foreign private schools, these subjects are taught in English.</t>
  </si>
  <si>
    <t>There is no difference in teaching methods, technology and educational means, but the specialization subjects listed in the graduation newspaper for science and mathematics teachers differ in their level and number between fourth and eighth grade teachers.</t>
  </si>
  <si>
    <t>It is still applied.</t>
  </si>
  <si>
    <t>TIMSS</t>
  </si>
  <si>
    <t>It still applies.</t>
  </si>
  <si>
    <t>Parents can extend preschool by one year or enroll students in primary school one year earlier after consulting with the Center for Psychological, Medical and Social Services and the head of the school.</t>
  </si>
  <si>
    <t xml:space="preserve">ECED and PPE are completely separated. </t>
  </si>
  <si>
    <t>6 periods weekly are devoted to teaching mathematics, which is 20% of the total instructional time allocated for teaching all subjects (30 periods).</t>
  </si>
  <si>
    <t>In public (government) schools and some private schools, fourth and eighth grade mathematics and science are taught in Arabic, while in almost all private schools both subjects are taught in English for both grades.</t>
  </si>
  <si>
    <t>In 2021, The Kingdom of Bahrain amended the child law 37/2012 to allow the unification of Early Childhood Education sector under the supervision of the Ministry of Education, ages 0 to preprimary education.</t>
  </si>
  <si>
    <t>It is only when a child is 6 years old that he/she is accepted to begin first year of schooling. Only, in exceptional conditions, if the child missed entry to the first year of schooling then he/she is tested according to their age for appropriate grade.</t>
  </si>
  <si>
    <t>Ages 7–18</t>
  </si>
  <si>
    <t>Grades 1–11, 12, or 13</t>
  </si>
  <si>
    <t>The official languages of New Zealand are te reo Māori and New Zealand Sign Language. English is the predominant language and a de facto official language.</t>
  </si>
  <si>
    <t xml:space="preserve">The use of technology is talked about generally, but not specifically within the mathematics area of the curriculum. Schools may make their own policies about the use of digital devices.
</t>
  </si>
  <si>
    <t>Cleaning of the area near the school, tree planting.</t>
  </si>
  <si>
    <t>4 hours per week</t>
  </si>
  <si>
    <t>It should be more practical.</t>
  </si>
  <si>
    <t xml:space="preserve">The government sets the date on which school starts and ends. They also set the official holiday periods. Schools (primary) are free to choose 2 extra holidays, which they can spread out to 4 half days. For secondary education, this is 1 (or 2) half day(s). Schools are required to organize 28 lessons of 50 minutes in each week. </t>
  </si>
  <si>
    <t>Students are now provided with a personal digital device (chromebook/laptop) in Grade 5 and upwards. Schools get more funding for buying digital devices for the lower grades and to invest in their ICT-infrastructure.</t>
  </si>
  <si>
    <t>For primary education, training is general and covers all school disciplines. For secondary teachers, the training is specialized in a particular field (mathematics, science, etc.).</t>
  </si>
  <si>
    <t xml:space="preserve">Mathematics is one of the competencies developed in the national curriculum. However, the precise description of the competencies is on the responsibilities of the school management team. </t>
  </si>
  <si>
    <t>Science is one of the competencies developed in the national curriculum. However, the precise description of the competencies is on the responsibilities of the school management team.</t>
  </si>
  <si>
    <t>A review of the new curriculum was perfomed in the recent years. It hasn't identified any need for changes in the science curriculum at ISCED level 1.</t>
  </si>
  <si>
    <t>Please note that requirements vary by province, and not all requirements to become a principal are applicable for the entirety of Canada. Any instances where a condition was required for a province was indicated, thus all condtions are technically true for Canada. In Alberta, since September 1, 2019, principals have been required to hold leadership certification.</t>
  </si>
  <si>
    <t>In most provinces, the amount of instructional time per subject is not mandated by the curriculum. However, in New Brunswick (French), 25% of total instructional time is required to be devoted to mathematics instruction. In Newfoundland and Labrador, 16% of total instructional time is required to be devoted to mathematics instruction. In Nova Scotia, 30% of total instructional time is required to be devoted to mathematics instruction.</t>
  </si>
  <si>
    <t xml:space="preserve">In Nova Scotia, the use of calculators is recommended to enhance problem solving, to encourage discovery of number patterns, and to reinforce conceptual development and numerical relationships. Calculators do not, however, replace the development of number concepts and skills. Carefully chosen computer software can provide interesting problem-solving situations and applications. Technology contributes to a learning environment in which the growing curiosity of students can lead to rich mathematical discoveries at all grade levels. While technology can be used in Grade 4 to enrich learning, it is expected that students will achieve all outcomes without the use of technology. The Integration of Information and Communication Technology within the Classroom, 2012 (P–6) can be found online in several locations, including http://lrt.ednet.ns.ca. </t>
  </si>
  <si>
    <t>Chile has a mandatory national school calendar that establishes between 38 and 40 teaching weeks (Monday to Friday), depending on the length of the school day.</t>
  </si>
  <si>
    <t>Re-engagement of excluded students that withdrew from school became a salient issue.</t>
  </si>
  <si>
    <t xml:space="preserve">The "Curriculum Prioritization" (the narrowed curriculum) published in March, 2023, will be valid until 2025. </t>
  </si>
  <si>
    <t>Grades 4 and 8</t>
  </si>
  <si>
    <t>For intellectually gifted children over 5 years of age, their legal representatives can apply for early enrollment to primary schools after assessment by the committee responsible for their identification and placement. For children with disabilities who are 6 years old, their legal representatives can apply to put off enrollment to primary schools for a maximum period of one year after assessment by the committee responsible for their identification and placement.</t>
  </si>
  <si>
    <t>There is a Comprehensive Assessment which is an exam including Mandarin, English, mathematics, science and social science given at the end of Grade 9. Although the Ministry of Education has promoted different ways of entry to senior high school, the performance of comprehensive assessment determine placement for entry to upper secondary school (senior high school) for most of the students. There are two exams for receiving an admission to a university. One is at the end of the first semester of Grade 12 for the admission by application and the other is at the end of Grade 12 for the admission via examination and placement.</t>
  </si>
  <si>
    <t xml:space="preserve">In the curriculum guideline for the 12-Year Basic Education, the domain of integrative activities has specified the learning content of environmentalism. Other subjects such as science, social science will integrate the topic of sustainability and environmentalism in the curriculum. In addition, the Ministry of Education promotes the policy of reducing the usage of disposable utensils or water bottles in schools. </t>
  </si>
  <si>
    <t>For teaching mathematics or science at Grade 8, the teacher's education degree need to be specialized in mathematics or science area.</t>
  </si>
  <si>
    <t>Grade 7. Mathematics in elementary school (Grade 1 to Grade 6) is taught by homeroom teachers who are general teachers.</t>
  </si>
  <si>
    <t>Recommendations for using technological tools.</t>
  </si>
  <si>
    <t xml:space="preserve">The national curriculum contains statements about the use of technology when there is added value pertaining to the conceptual development of mathematical ideas. </t>
  </si>
  <si>
    <t xml:space="preserve">There is a national curriculum that covers science instruction for all grades of primary education including Grade 4. </t>
  </si>
  <si>
    <t>Since 2017, teachers must pass the national qualification examination.</t>
  </si>
  <si>
    <t>Children enter upper secondary education at the age of 15 after they have completed compulsory schooling. For studying secondary education with a school-leaving examination (ISCED 344 or 354, completed a school-leaving examination) the students complete the state entrance exams. Only secondary education with a school-leaving examination entitles graduates to enter a tertiary level of education. School-leaving examinations have a common national standardized part; every student must take the Czech language and world literature, consisting of a reading and grammar exam, a writing exam, and a literature oral exam. The second subject must be mathematics or a foreign language (including writing expression, reading comprehension, speaking and listening comprehension, to B1 level of the Common European Framework of Reference for Languages). The exams for these mandatory subjects are standardized and set by the Centre for the Evaluation of Educational Achievement. The other two or three exams taken by the student at this time are determined by the school.</t>
  </si>
  <si>
    <t>Students only learn to recognize right angles. They do not learn rotational symmetry.</t>
  </si>
  <si>
    <t>In the Danish "Folkeskole" act it states in our translation: "§ 12. Pupils are taught at the grade level in elementary school that corresponds to their school age,[...] The school leader may, after consultation with the parents, decide that a pupil is moved up a grade level or taught at the same grade level for 2 years, if it is in the best interest of the pupil. The grade level placement can occur at the start of the school year or during the school year."</t>
  </si>
  <si>
    <t>The obligatory national large scale assessment in mathematics in Grade 4 is a online only test.</t>
  </si>
  <si>
    <t xml:space="preserve">The objectives in the national curriculum is often described in more abstract terms. The many teaching aids supporting the curriculum are covered more in detail the above areas. </t>
  </si>
  <si>
    <t xml:space="preserve">All children are eligible for PPE programs from age three, however, targeted programs for ECED are available for 2-year-olds. </t>
  </si>
  <si>
    <t>Most primary teachers are generalists, teaching across the curriculum although some have, within that, specialist mathematics or science preparation. Most secondary teachers of mathematics or science have a first degree with some relation to the subject they will teach, although that is not a requirement for qualified teacher status. Subject Knowledge Enhancement (SKE) courses are for candidates that need to increase their subject knowledge to support them to meet the Teaching Standard. The Department for Education (DfE) currently funds SKE courses in nine shortage/priority secondary subjects and primary mathematics.</t>
  </si>
  <si>
    <t>Under the National Curriculum, there is no prescription about the number of teaching hours for each subject, or about the format of lessons. It is for schools to decide how much time is spent on any subject.</t>
  </si>
  <si>
    <t>There are no national Year 5/Grade 4 mathematics assessments, but calculators are not allowed in end of Key Stage 2 (Year 6/Grade 5) assessments.</t>
  </si>
  <si>
    <t>Children do not normally work with pie charts until Year 6 (Grade 5), but do work with (construct and interpret) a variety of other charts and representations (including pictographs, bar graphs and line graphs).</t>
  </si>
  <si>
    <t>Students are usually taught by a science specialist from Year 7 (Grade 6) although the teachers may not necessarily have a background in a science, or science-intensive, degree. Some students in upper secondary, if they study separate sciences, are taught by an appropriate specialist teacher (e.g. a chemistry specialist for chemistry).</t>
  </si>
  <si>
    <t>Under certain conditions, children 2 years of age on the first day of school can be admitted to the school. They remain there until they enter primary school in the calendar year in which they turn 6 years old.</t>
  </si>
  <si>
    <t>Since 2015 with adjustments in 2018, 2020 programs are national and compulsory for all teachers and all pupils. Since the end of the first world war, French elementary school programs have been revised eleven times over a century period. The actual curriculum was published in November 2015, to be put into practice at the beginning of the 2016–2017 academic year. It has been updated at the beginning of the 2018–2019 academic year then at the beginning of the 2020–2021 academic year. A typical Grade 4 student who has taken the TIMSS assessment in May 2023 has followed 2 curricula: Pre-primary under the 2015 curriculum, Grade 1 under 2018 curriculum and Grade 2 to Grade 4 under the updated 2020 curriculum.</t>
  </si>
  <si>
    <t xml:space="preserve">Since 2015 it is mandatory for a teacher to pass an examination in her/his respective subject and to become involved in teacher professional development and career advancement scheme. The scheme consists of four levels (practitioner, senior, leading and mentor) and has corresponding indicators.
</t>
  </si>
  <si>
    <t>Ministry of Education and Science of Georgia approved the new national curriculum for 2018–2024.</t>
  </si>
  <si>
    <t xml:space="preserve">Ministry of Education and Science of Georgia approved the new national curriculum for 2018–2024.
</t>
  </si>
  <si>
    <t>The enrollment policy allows for parental discretion or choice concerning primary school deferment and early entrance but varies across the federal states. As a rule, parents must apply to the local primary school for exceptions in the enrollment policy. In all German states, parents are permitted to defer their child’s enrollment in primary school. The parents file a request for deferment. Depending on the federal state, this application is then processed by the principals of schools, the school inspectorate, the school office or the authority. In most cases, the school doctor's or school psychologist's report is included in the decision.
Generally, with deferred or early enrollment, the school administration makes the final decision based on parents’ preference, stated in a formal application or statement, as well as the results of the school entry test (including physical, cognitive, social, and motivational conditions, and in some federal states, also the language level etc.). In some states, parental discretion or choice includes which specific primary school the child is to attend, as in the case of North Rhine-Westphalia, which allows parents to choose general primary schools with inclusive education programs for children with disabilities or special-needs primary schools serving these students in particular.</t>
  </si>
  <si>
    <t>The official regulations in North Rhine-Westphalia state that the teachers in primary school (elementary school and special school) need to be able to teach all subjects and often do so. Therefore, at Grade 5, the students are first taught by science subject specialists rather than general classroom teachers.</t>
  </si>
  <si>
    <t>Passing the Basic Law and National Security Law Test.</t>
  </si>
  <si>
    <t>Line graphs and pie charts are excluded.</t>
  </si>
  <si>
    <t>National curriculum contains guidelines and suggestions for the use of digital devices in the classroom. It suggests using computer development games to practice operations and problem solving.</t>
  </si>
  <si>
    <t xml:space="preserve">Farsi is the official language. There are some other major local languages such as Turkish, Arabic, Lori, Kurdish, Baluchi, etc. </t>
  </si>
  <si>
    <t>Calculators are not allowed in tests and examinations.</t>
  </si>
  <si>
    <t>An updated version was introduced in 2019.</t>
  </si>
  <si>
    <t>At ISCED 1 schools are required to accept pupils for instruction for a minimum of 182 school days per year. (Circular 0072/2022). Primary Circular 11/95: Any day on which the pupils complete two hours and fifty minutes but less than five hours and forty minutes will be regarded as a half school day and may be registered only as a half day for purposes of compliance with the minimum school year requirement. At ISCED 2 the minimum requirement for a school to be open is a minimum of 166 days at post-primary level (Circular 0072/2022). Time in school M29/1995: Any day on which the pupils receive 3 hours but less than 6 hours of instruction, will be regarded as a half school day and may be registered only as a half day for purposes of compliance with the minimum school year requirement. The minimum number of instruction hours per week is 28 and the minimum number of instruction hours per day is 6.</t>
  </si>
  <si>
    <t xml:space="preserve">Fourth grade is part of the primary school system and there are 2,998 English-medium schools in the state where all subjects, including mathematics and science, are taught through English. There are 250 Irish-medium schools where all subjects, including mathematics and science, are taught through Irish.  The 250 Irish-medium schools are made up of 150 Gaelscoileanna, where Irish is not a native language for the vast majority of the pupils.  The other 100 schools are located in Gaeltacht areas, areas where varying percentages of the population speak Irish in the home on a daily basis. In 2016 census data, this figure averages at 21.4% of people in these areas saying that they spoke Irish on a daily basis. 
Please see link: https://www.cso.ie/en/releasesandpublications/ep/p-cp10esil/p10esil/ilg/ 
The number of English-medium primary schools has fallen by 62 over the ten years 2012–2022, while Irish-medium schools inside the Gaeltacht fell by five. Irish-medium schools outside the Gaeltacht increased by ten (from 141 to 151). In terms of enrollments, Irish-medium schools outside the Gaeltacht have seen an increase in enrolments of 4,723, representing a 14.7% increase, while Irish-medium Gaeltacht schools have seen their enrollments fall by 240 (3.3%) over the last decade.
Source: f2932136-6191-4e56-9af0-5b315e85702f.pdf (www.gov.ie)
The number of post-primary schools has been gradually rising for the last number of years, with a total for 728 post-primary schools based on figures provided on Education Indicators for Ireland 2022. See link: e27d64e1-4ef3-4a8e-be32-6bb9f628bad9.pdf (www.gov.ie)
The source for this data is the October Returns for the 2022-2023 academic year, which are returned via the Post-primary Online Database (P-POD), which is anchored on the census date of September 30, 2022. As the Census only records enrollments as of the Census date, Ukrainian children enrolled post September 30th 2022 are not included in this data. This indicates that there are approximately 727 post-primary schools in Ireland. 652 of these schools indicated that the language of instruction in the school is English. Approximately, 50 schools provided instruction through the medium of Irish, 29 of these are located outside of the Gaeltacht and 21 within the Gaeltacht. Furthermore 14 post-primary schools have ‘Aonads’ / Units whereby  some pupils are taught all subjects through Irish with 11 post-primary schools having ‘Sruthanna’/ Streams whereby some pupils are taught some subjects through Irish’. Source: https://assets.gov.ie/262387/8ca0b76f-758f-4997-b626-8e6d46b98f92.xlsx </t>
  </si>
  <si>
    <t>In 2010, a Free Pre-School Year within an Early Childhood Care and Education (ECCE) program was introduced for all children ages between 3 years and 3 months and 4 years and 6 months. In 2018, this was revised and children from 2 years and 8 months are now eligible to participate. They can continue until they transfer to primary school, provided they are not older than 5 years and 6 months at the end of the pre-school year. The ECCE program is administered by the Department of Children and Youth Affairs (i.e., not the Education Ministry). It funds provision for children within this age range in Early Learning and Care (ELC) settings in accordance with established criteria – e.g., staff qualifications, number of children etc. Registered childcare services taking part in the scheme must provide an appropriate educational program for children in their pre-school year which adheres to the principles of Síolta, the Childcare Quality Framework (www.siolta.ie), and Aistear, the ‘Early Childhood Curriculum Framework’ (www.ncca.ie). The state pays participating Early Learning and Care (ELC) settings a set amount per child to offer the ECCE program for three hours per day, five days a week for 38 weeks (183 days) per year. In return, participating centers provide an Early Learning and Care (ELC) service free of charge to all children within the qualifying age range.  
107,711 children participated in the ECCE program during the year 2021-2022 academic year. This comprises 96% of the cohort of children who are eligible by age. Children who participate in Early Start (a targeted intervention described below) or who attend the Department of Education funded Autism Spectrum Disorder (ASD) pre-school are not entitled to participate in the ECCE program as well. The Access and Inclusion Model (AIM), introduced in June 2016, supports children with additional or special needs starting ECCE. AIM supports a child-centered model, involving seven levels of progressive support, moving from universal to targeted support, based on the needs of the child and the Early Learning and Care (ELC) provider. The model offers tailored, practical supports for children based on need.</t>
  </si>
  <si>
    <t>Currently, teachers complete their Initial Teacher Education (ITE) through one of two routes: 1) Concurrent model: Completion of a four-year B. Ed programme (ISCED level 6). 2) Consecutive model: Those who have already completed a basic degree (ISCED level 6) complete a two-year post-graduate Professional Masters in Education (PME) (ISCED level 7).</t>
  </si>
  <si>
    <t>School placement lasts a minimum 24 weeks for those undertaking the two-year Professional Masters in Education (PME) programs, and a minimum 30 weeks for those undertaking four-year (undergraduate degree) programs (https://www.teachingcouncil.ie/en/news-events/latest-news/ceim-standards-for-initial-teacher-education.pdf, p. 11). 
Newly Qualified Teachers (NQTs) must also complete at least 60 consecutive days of 'Droichead', an integrated induction framework which supports the learning of NQTs. The Droichead process consists of school-based induction and additional professional learning activities, with support for the NQT from a team of experienced teachers generally based in their school.</t>
  </si>
  <si>
    <t xml:space="preserve">At the primary level (including Grade 4), teachers have a generalist qualification in primary setting. At the post-primary (including Grade 8), teachers are subject specialists and hold a qualification in the subject area. 
</t>
  </si>
  <si>
    <t xml:space="preserve">The Department of Education (DES) has published a Quality Framework for Leadership and Management in Irish primary schools, which is set out in Looking At Our School (LAOS) 2022. This provides a common understanding and language around the organization and practice of leadership and management roles in primary and special schools and post-primary schools. The marking scheme used in assessing the suitability of candidates for principal teachers is closely aligned to LAOS.
Candidates for appointment to the post of Principal and Deputy Principal will be required to have a minimum of five years’ whole-time teaching service or its equivalent. In the case of Assistant Principal and Special Duties Teachers posts, all qualified teachers on the staff of the school with a minimum of three- and one-years’ whole-time teaching service respectively or its equivalent and who are contracted for the full school year are eligible to apply for the post.
For Post-Primary there are currently three circular letters that govern the eligibility for the appointment of a principal; (CL 
Eligibility CL PPT005/20002 (https://www.gov.ie/pdf/?file=https://assets.gov.ie/15478/0572bb6dd46e45b5b33b764fd7400e84.pdf#page=null)
CL PPT 006/2002  (https://www.gov.ie/pdf/?file=https://assets.gov.ie/15476/c0a1061160414d8f82d4170138055836.pdf#page=null)
CL PPT 007/2002 (https://www.gov.ie/pdf/?file=https://assets.gov.ie/15474/d6e4a7283dce430fb859e6737849a9d0.pdf#page=null)
</t>
  </si>
  <si>
    <t>While there is reference made to the use of digital devices in general, this is not specific to Grade 4 maths tests or examinations.</t>
  </si>
  <si>
    <t xml:space="preserve">Students in Grade 4 explore and identify place value in numbers from 0-9999. The addition and subtraction of simple fractions is not introduced in Grade 4.
</t>
  </si>
  <si>
    <t>Ages 6 or 7–16</t>
  </si>
  <si>
    <t>Students of linguistic minorities can decide to attend schools where the teaching of school subjects, including mathematics and science, is either in Italian or in the minority language.</t>
  </si>
  <si>
    <t xml:space="preserve">For eighth grade, 24 University course credits in psycho-pedagogical subjects have been required to teach since 2017. </t>
  </si>
  <si>
    <t>Recently, Korea has been actively moving to strengthen sustainable development education in elementary and middle school education. In September 2021, the Basic Act on Education was revised to add the following: “The State and local governments shall take necessary measures so that all citizens can receive ecological transition education to cope with climate change, etc.” In the 2022 revised curriculum, which was confirmed and announced in December 2022, environmental and ecological education was expanded for a sustainable future.</t>
  </si>
  <si>
    <t>It is in the implementation phase.</t>
  </si>
  <si>
    <t>The educational topics "Data and Probability" according to the curriculum are taught at the end of the school year.</t>
  </si>
  <si>
    <t>Parents can request early enrollment or request to delay enrollment by one year.</t>
  </si>
  <si>
    <t>There is an exam including language and mathematics given at the end of Grade 12 to determine placement for entry to a university.</t>
  </si>
  <si>
    <t>In the last two years they obtained distinction.</t>
  </si>
  <si>
    <t>The study plan for the primary stage includes all subjects: 30 classes per week, including 5 classes devoted to mathematics.</t>
  </si>
  <si>
    <t>The study plan for the primary stage includes all subjects: 30 classes per week, including two classes devoted to science.</t>
  </si>
  <si>
    <t>Starting from 2021, special non-formal STEAM initiative has been launched for children to be able to participate in various activities related to STEAM disciplines. The Lithuanian Agency for Non-Formal Education organizes projects, competitions, conferences, and other initiatives for Lithuanian students and teachers. Additionally, there are private company initiatives for schools.</t>
  </si>
  <si>
    <t>In the Requirements of Basic Academic Attainments of General Knowledge for primary education, the learning domain includes Natural Environment and Living. For secondary education, the Requirements of Basic Academic Attainments of General Science, the learning domain includes Environment and Resources. In addition, the Curriculum Guideline of Natural Science for junior secondary education specifies nine learning categories, such as environmental pollution, greenhouse effect, air pollution index, etc., that relate to Environment and Resources.</t>
  </si>
  <si>
    <t>The principal’s academic qualifications should not be lower than that required for teachers teaching in the highest education level of the school. From September 1, 2013, aspiring principals have to complete the school leadership program.</t>
  </si>
  <si>
    <t>The new curriculum was introduced in 2014 by the Education and Youth Development Bureau (DSEDJ), and was composed of The Curriculum Framework for Formal Education of the Local Education System (Regulamento Administrativo n.º 15/2014); The Requirements of Basic Academic Attainments of the Local Education System (Despacho do Secretário para os Assuntos Sociais e Cultura n.º 19/2016); and the Curriculum Guide. In accordance with these three documents, schools can select teaching materials and develop school-based curricula to cater to students’ individual and diversified needs.</t>
  </si>
  <si>
    <t>The new curriculum was introduced in 2014 by the Education and Youth Development Bureau (DSEDJ), and was composed of The Curriculum Framework for Formal Education of the Local Education System (Regulamento Administrativo n.º 15/2014); The Requirements of Basic Academic Attainments of the Local Education System (Despacho do Secretário para os Assuntos Sociais e Cultura n.º 19/2016); and The Curriculum Guide.</t>
  </si>
  <si>
    <t>According to the Curriculum Framework for Formal Education of the Local Education System (Regulamento Administrativo n.º 15/2014) which prescribes a range of the percentage of total instructional time to be devoted to mathematics instruction at the whole primary school stage.</t>
  </si>
  <si>
    <t>The new curriculum was introduced in 2014 by the Education and Youth Development Bureau (DSEDJ), and was composed of the Curriculum Framework for Formal Education of the Local Education System (Regulamento Administrativo n.º 15/2014); the Requirements of Basic Academic Attainments of the Local Education System (Despacho do Secretário para os Assuntos Sociais e Cultura n.º 19/2016); and the Curriculum Guide. In accordance with these three documents, schools can select teaching materials and develop school-based curricula to cater fto students’ individual and diversified needs.</t>
  </si>
  <si>
    <t>The new curriculum was introduced in 2014 by the Education and Youth Development Bureau (DSEDJ), and was composed of  The Curriculum Framework for Formal Education of the Local Education System (Regulamento Administrativo n.º 15/2014); The Requirements of Basic Academic Attainments of the Local Education System (Despacho do Secretário para os Assuntos Sociais e Cultura n.º 19/2016); and The Curriculum Guide.</t>
  </si>
  <si>
    <t>According to the Curriculum Framework for Formal Education of the Local Education System (Regulamento Administrativo n.º 15/2014) which prescribes a range of the percentage of total instructional time to be devoted to science instruction at the whole primary school stage.</t>
  </si>
  <si>
    <t>In accordance with the Law on Primary Education principals have EQF VII and at least VII1 level of the national qualifications framework. They must have a license to work at educational institutions and at least five years of working experience in teaching or school counselor.</t>
  </si>
  <si>
    <t>The aims of sustainable development were taken into account while revising the primary school curriculum; therefore, many related topics (such as preserving the environment, saving water and energy, climate change, recycling, etc.) were introduced gradually.</t>
  </si>
  <si>
    <t>On average, it is 5 hours per week, but this is advice and it is up to the school to decide.</t>
  </si>
  <si>
    <t>Not yet, but the availability and use of students' mobile phones during lessons will be banned in both primary and secondary education in 2024. They can only be used in the classroom for educational purposes if it is really necessary according to the teacher, and by students who need their phone with them for medical reasons.</t>
  </si>
  <si>
    <t>Тo pass the completion exam in a specialized school leadership training program.</t>
  </si>
  <si>
    <t>A new science curriculum for Grade 4 started in 2022.</t>
  </si>
  <si>
    <t>Included in national curriculum (health and life skills).</t>
  </si>
  <si>
    <t>Since 2017, teachers are required to have a five-year master's degree. Before that, the minimum requirement was a four-year bachelor's degree.</t>
  </si>
  <si>
    <t>To be recruited as a teacher, student teachers should pass the teacher entry exams and interviews.</t>
  </si>
  <si>
    <t>In Grade 4 there are six classes per week for mathematics for schools with one shift and for schools with two shifts, 5 classes per week.</t>
  </si>
  <si>
    <t>Parents may request early enrollment for 6 year old children who have completed a one-year preparatory preprimary program or hold a school readiness certificate from a counseling and guidance center. Parents may also request approval from the principal to defer enrollment for 1 year or more with a certificate recommending education for children with special needs.</t>
  </si>
  <si>
    <t>It is the core curriculum. This document defines curricular contents and aims, knowledge, skills, and competencies that students are expected to acquire by the end of primary education and on which school curricula and textbooks are based.</t>
  </si>
  <si>
    <t>According to the timetable regulated by national law, students in Grade 4 have 24 compulsory 45-minute lessons per week. Most of the students in primary schools choose to have two more lessons per week, which are optional religion or ethics lessons. Science takes up 2 lessons per week, usually on separate days. Thus, 8% of the weekly compulsory lessons are devoted to science.</t>
  </si>
  <si>
    <t>The core curriculum contains a commentary which specifies conditions and modalities of implementation. General guidelines are mentioned for field activities and other working methods such as group work.</t>
  </si>
  <si>
    <t>Qatar has national curriculum standards for Grade 4 and it was updated in 2018.</t>
  </si>
  <si>
    <t>Students graduating from a teacher's college can teach in primary school.</t>
  </si>
  <si>
    <t xml:space="preserve">New laws of education established in 2023 and under implementation are changing the structure and most probably contents of teacher education programs. </t>
  </si>
  <si>
    <t>Fourth grade teachers should graduate from a five-year pedagogical high school or a 3-year Faculty of Psychology and Educational Sciences with Preschool and Primary Education Pedagogy specialization.
Eighth grade teachers should graduate from a university program for a specific subject (mathematics, physics, chemistry, biology or geography) and also receive a psychopedagogical certificate (30 ECTS for teaching in compulsory education + 30 ECTS for upper secondary).</t>
  </si>
  <si>
    <t>The national curriculum covers mathematics instruction and is planned by the Ministry of Education.</t>
  </si>
  <si>
    <t>The national curriculum covers science instruction and is planned by the Ministry of Education.</t>
  </si>
  <si>
    <t>In general, promotion is automatic for Grades 1–4. However, schools have the discretion, in discussion with a student’s parents, to retain the student for extenuating circumstances (e.g., prolonged absence due to illness). A Grade 5 student may also be considered for retention if in the professional judgment of the school, the student’s academic progress indicates that the student will likely benefit from repeating the grade. For Grades 6–8, promotion depends on meeting a set of academic standards on the national examinations and school-based examinations (for promotion to Grade 8 or 9). Starting in 2024, the promotion for Grade 7 is automatic to ease the student’s transition from primary to secondary school, while the promotion for Grade 8 is generally automatic but guided by a common academic requirement to allow for the calibration of the student’s curricular load in Grade 9.</t>
  </si>
  <si>
    <t xml:space="preserve">English is the language of instruction. While English is not the mother tongue language for most students, Singapore has a longstanding bilingual policy in school that encourages students to be proficient in both English and their own mother tongue language. Based on the latest Singapore Census of Population 2020, English is the language most spoken at home for 72% of resident students ages 5 years and over, and the second most frequently spoken at home for 23% of them. </t>
  </si>
  <si>
    <t>Singapore has an “integrated” (i.e., not formally divided into ECED and PPE) system of early childhood education. The sector comprises two types of early childhood development centres – childcare centres that generally provide full-day programs for children between the ages of 2 months and 7 years, and Kindergartens that provide half-day programs for children between the ages of 2 years to 7 years.</t>
  </si>
  <si>
    <t xml:space="preserve">In the Grades 4 and 5, the subject is called Science and Technics. The curriculum for this subject is describing teaching for Grade 4 and Grade 5 separately, but in the same document. </t>
  </si>
  <si>
    <t>The National Curriculum Statement which has the Curriculum and Assessment Policy Statements guide the teaching of each subject offered in the curriculum including science.</t>
  </si>
  <si>
    <t>The time to spend on each topic is given in the annual teaching plan and also CAPS.</t>
  </si>
  <si>
    <t xml:space="preserve">Castilian is the language of instruction, except in regions with another official language. In these regions, schools use 2 official languages, in proportions determined by the regional educational authorities.
In addition, a growing number of schools have adopted a Content-Language Integrated Learning (CLIL) curriculum, in which some of the curriculum subjects are taught in a second foreign language, usually English. The educational authorities of each autonomous community establish the subjects included in these bilingual programs. Therefore, there is a high degree of heterogeneity across the country. Overall, science may be provided both in fourth and eighth grades in the second foreign language of the school, whereas mathematics is usually taught in the students’ language of instruction in fourth grade, but it may be provided in a second language in eighth grade.
</t>
  </si>
  <si>
    <t>In 2013, the requirement was introduced to have a certificate of a specialized school leadership training taught by the Ministry of Education, Vocational Training, and Sports.</t>
  </si>
  <si>
    <t xml:space="preserve">The school year should have at least 178 days. The school year begins in August and ends in June.
For preschool class the school year is a maximum of 190 days.
</t>
  </si>
  <si>
    <t>The current curriculum development process includes embedding the social emotional learning skills into the instructional programs of each lesson.</t>
  </si>
  <si>
    <t>The candidacy examination has been abolished. The candidacy evaluation commission was established. The relevant provisions of the Teaching Profession Law have been revised, removing the candidacy removal exam and the performance assessment that candidate teachers were subjected to, and instead establishes a developmental-based structure. This process is designed to best prepare candidate teachers for the profession, civil service, the institution they work for, and the social environment they are in. The "Regulation on Candidate Teaching and Teaching Career Steps" has been prepared and put into effect. 
Candidate teachers are subject to educational responsibilities (training for adaptation and candidacy education prepared for candidate teachers) under the responsibility of educational institution directors and advisory teachers, as well as practical duties (classroom, in-school, and out-of-school observation tasks and practical assignments within the classroom and educational institution). Those candidate teachers who fail to attend the Candidate Teacher Training Program without valid excuses and those who fail to complete the program according to the assessment conducted by the Candidacy Evaluation Commission at the end of this program are terminated from their duties, and they are not admitted to the teaching profession for three years.</t>
  </si>
  <si>
    <t>The United States does not have a federally mandated national curriculum. State education agencies publish state content standards for subjects to be taught, and local school districts publish curriculum documents based on those standards. The state standards, however, are often influenced by national mathematical education documents. In 2010, a state-led effort, coordinated by the National Governor's Association (NGA) and the Council of Chief State School Officers (CCSSO) developed a common core of standards that recommends what mathematics students should know and be able to do starting in Kindergarten through high school. The standards were developed in collaboration with teachers, school administrators, and experts, to provide a clear and consistent framework to prepare children for college and the workforce. As of the 2022-2023 academic year, an estimated 35 states, Department of Defense schools, and the District of Columbia have based their standards either partially or fully on the Common Core State Standards (CCSS) in mathematics.</t>
  </si>
  <si>
    <t xml:space="preserve">Most states do not have specific policies regarding the use of digital devices in Grade 4 mathematics instruction. For example, Common Core State Standards recognize the use of technology for mathematical problem solving, but do not specify a particular type of technology or device. Many school districts and schools have chosen to integrate technology (computers, tablets, interactive whiteboards, software) with their mathematics instruction. States are increasingly providing or enabling digital devices and digital content for students and faculty to use in school and at home. Both the Common Core State Standards and ESSA (2015) Title IV Part A emphasize the importance of using technology in the classroom as a part of student enrichment. In addition, many states have standards for digital literacy requiring computer use in mathematics instruction. </t>
  </si>
  <si>
    <t>In general, students are first taught by science subject specialists in middle school, which typically starts in Grade 6, but conditions are variable across states, districts and schools.</t>
  </si>
  <si>
    <t xml:space="preserve">In the province of Ontario, the Ontario Education Act, section 41(1), and Ontario Schools, Kindergarten to Grade 12: Policy and Program Requirements, 2016, state that students who have successfully completed Grade 8 will be promoted from elementary school and admitted to a secondary school. In cases where promotion may be in question, the decision to promote or retain students is usually made by the principal of the school in accordance with school board policy. Where promotion is denied, there is an appeal process.
</t>
  </si>
  <si>
    <t xml:space="preserve">From Growing Success (policy document on assessment, evaluation, and reporting in Ontario): 
In alignment with the provincial assessment, evaluation and reporting policy principles, accommodations must be provided for many students with special needs, for many French language learners and English Language Learners who are beginning to acquire a new language. Assessment accommodations are changes in procedures that enable the student to demonstrate his or her learning and may include assistive technology like speech-to-text software. 
For Grades 1 to 12, all curriculum expectations must be accounted for in instruction and assessment, but evaluation focuses on students' achievement of the overall expectations. A student's achievement of the overall expectations is evaluated on the basis of his or her achievement of related specific expectations. Thus, in order to evaluate the overall expectation C3 related to coding, students would need to use technology to demonstrate their understanding.
</t>
  </si>
  <si>
    <t>The framework was introduced in 2014, however, the implemented standards and learning outcomes are regularly revised in order to align with the emerging trends and advancements in science education.</t>
  </si>
  <si>
    <t>In Grade 4 mathematics, the students are not allowed to use calculators in the centralized assessments. However, they are required to use a computer or a tablet to work on the multiple-choice section of the exam.</t>
  </si>
  <si>
    <t>Grade 1</t>
  </si>
  <si>
    <t>The Ministry of Education is currently undergoing a thorough refinement of the science curriculum. This initiative aims to carefully adjust and update the curriculum to bring it in line with international evolving educational standards and expectations. The process involves a systematic review of content, pedagogical approaches, and learning outcomes to ensure that the science curriculum remains relevant, effective, and providing students with a contemporary and competitive learning experience.</t>
  </si>
  <si>
    <t>Lessons start on September 1 and end on May 27 with a 5-day school week.</t>
  </si>
  <si>
    <t xml:space="preserve">The official language of instruction is Armenian by law and there are a small number of schools (classes) with other languages (e.g., English, Russian, French). </t>
  </si>
  <si>
    <t>There are exams at the end of Grades 4 , 9, and 12 for entry to the next level of education.</t>
  </si>
  <si>
    <t>School staff includes psychology specialists.</t>
  </si>
  <si>
    <t>The change concerns all teachers' (not only in fourth or eighth grade) payment. Teachers' salaries may increase if they pass a relevant exam.</t>
  </si>
  <si>
    <t>Principals should have a certificate.</t>
  </si>
  <si>
    <t>Candidates should have a certificate.</t>
  </si>
  <si>
    <t>Computers and tablets cannot be used on Grade 4 mathematics tests, but calculators can be used.</t>
  </si>
  <si>
    <t>Most children begin the Foundation year of school in the year following attainment of the minimum age (so between 4 and a half and 5 and a half years old). However, some of those who are born in the first four to six months of the calendar year (depending on the state) who are amongst the youngest in their cohort will start a year later, either on advice from preschool staff or the judgment of parents, usually because of maturity. All children are expected to have started school by the compulsory age, unless there are extentuating circumstances.</t>
  </si>
  <si>
    <t>Most students will receive mathematics and science instruction in English. Exceptions to this are some schools that provide bilingual instruction, which are a very small number. Bilingual instruction will either be in the local Aboriginal and Torres Strait Islander language or may be in a second language, such as French or German.</t>
  </si>
  <si>
    <t>From 2016, all initial teacher education students are required to pass the Literacy and Numeracy Test for Initial Teacher Education (LANTITE) in order to demonstrate that they have been assessed as being in the top 30 percent of the adult population for personal literacy and numeracy. Those who do not pass will not be able to graduate.</t>
  </si>
  <si>
    <t>An updated Australian Curriculum (https://v9.australiancurriculum.edu.au/) was endorsed by education ministers in April 2022 and is being implemented from 2023 in Tasmania. Other states and territories will follow in 2024 with their own timelines.</t>
  </si>
  <si>
    <t>Instructional times are not nationally mandated for any curriculum area and the organization of the school teaching and learning program for Prep to Year 10 remains the responsibility of individual schools, however individual state systems have their own policies that may include mandated minimum times. Most expect mathematics/numeracy to be taught the equivalent of one hour per day, which is equivalent to 19%. The national curriculum authority has suggested 18% at Year 4.</t>
  </si>
  <si>
    <t>The use of digital devices is encouraged but not mandated. The F-10 Australian Curriculum includes General Capabilities, including the Information and Communication Technology (ICT). Capability (called Digital Literacy in V9.0), that are expected to be addressed through the content of the Learning Areas, such as Mathematics. In the previous V8.4 content descriptions state "with and without the use of digital technologies" meaning an expectation of both using digital tools.  In V9.0 the curriculum is explicit about the expected and assessed use through content descriptions and achievment standard statements including reference to the functionality ie: dynamic geometric software, graphing software, spreadsheets, computer based simulations. V8.4 rationale states "Digital technologies are facilitating this expansion of ideas and providing access to new tools for continuing mathematical exploration and invention." In V9.0 the "Understand the learning area" information describes "Digital technologies are facilitating this expansion of ideas and providing access to new tools for continuing mathematical exploration and invention. as key considerations for implementing the curriculum."</t>
  </si>
  <si>
    <t>In general, from the start of secondary school - i.e., Year 7. However, some primary schools employ mathematics specialists (this is a school-based decision).</t>
  </si>
  <si>
    <t>The full Australian Curriculum is available at https://www.australiancurriculum.edu.au/f-10-curriculum/science/. However, states and territories have the option to adapt or adopt the Australian Curriculum.</t>
  </si>
  <si>
    <t>An updated Australian Curriculum (https://v9.australiancurriculum.edu.au/) was endorsed by education ministers in April 2022 and is being implemented since 2023 in Tasmania. Other states and territories will follow in 2024 with their own timelines.</t>
  </si>
  <si>
    <t>In general, from the start of secondary school - i.e., Year 7. However, some primary schools do employ science specialists (this is a school-based decision).</t>
  </si>
  <si>
    <t>This is based on the Australian Curriculum v8.4, given that most students will not have been exposed to Version 9. Health is dealt with through the Health and Physical Education. Responses to SC408AA-M represent that curriculum document. The way science topics have been distributed across the year levels does not overlap exactly with the TIMSS topics. A topic may be introduced early on and be covered at a basic level and revisited in more depth in later years - possibly several times, from different perspectives.</t>
  </si>
  <si>
    <t>This is based on the Australian Curriculum v8.4, given that most students will not have been exposed to Version 9. The way science topics have been distributed across the year levels does not overlap exactly with the TIMSS topics. A topic may be introduced early on and be covered at a basic level and revisited in more depth in later years - possibly several times, from different perspectives.</t>
  </si>
  <si>
    <t>This is based on the Australian Curriculum v8.4, given that most students will not have been exposed to Version 9. In the Australian Curriculum: Science, the Sustainability priority provides contexts for investigating and understanding chemical, biological, physical and Earth and space systems. The way science topics have been distributed across the year levels does not overlap exactly with the TIMSS topics. A topic may be introduced early on and be covered at a basic level and revisited in more depth in later years - possibly several times, from different perspectives.</t>
  </si>
  <si>
    <t>Reception (Kindergarten), Years 1 to 13</t>
  </si>
  <si>
    <t>The language of instruction, throughout schooling, is English. According to the 2021 census 91% of residents in England speak English as their main language; a further 7% are proficient in English but do not speak it as their main language.  The most common main languages other than English are: Polish (1%); Romanian (0.8%); Punjabi (0.5%;); and Urdu (0.5%).</t>
  </si>
  <si>
    <t>All schools must teach relationships education to primary education students, relationships and sex education to pupils in secondary education, and all state-funded schools must teach health education to all students. All schools should make provisions for personal, social, health, and economic education (PSHE), drawing on good practice.</t>
  </si>
  <si>
    <t>For teaching in a maintained school a first university degree and a course that leads to Qualified Teacher Status (QTS) is required for both grades. This is often accompanied by an academic qualification: Postgraduate Certificate in Education (PGCE). Courses leading to QTS can be university-led or school-led but other routes include salaried routes to QTS (gaining qualified teaching status while working in a school). Some school-led initial teacher education is delivered in partnership with a university so that trainees can receive an academic award such as a PGCE, alongside QTS. Since autumn 2021, all early career teachers (ECTs) receive two years of development support and training based on the content of the Early Career Framework (ECF). This offer includes a dedicated mentor, additional time off timetable to undertake training and mentoring and access to high quality development materials based on the ECF. This offer is designed to help teachers feel more confident and in control at the start of their new career.</t>
  </si>
  <si>
    <t>Since autumn 2021, and post-QTS, all Early Career Teachers (ECTs) then receive two years of development, support and training based on the content of the Early Career Framework (ECF). This offer includes a dedicated mentor, additional time off timetable to undertake training and mentoring, and access to high quality development materials based on the ECF. This offering is designed to help teachers feel more confident and in control at the start of their new career.</t>
  </si>
  <si>
    <t>No enduring policy changes as of 2023, but distance learning has become more available during student or teacher absence, and in 2020 and 2021 secondary examinations were replaced with teacher-based or centre-based grades. In November 2020 the National Tutoring Programme was introduced, the purpose of which is to provide tutoring to disadvantaged pupils to address learning lost during the pandemic. This program in its current form is scheduled to end in summer 2024. However, an objective of the program is to embed tutoring in the long-term.</t>
  </si>
  <si>
    <t>Students are expected to use the technology that is appropriate for elementary scientific exploration. this might include dataloggers or graph plotters.</t>
  </si>
  <si>
    <t>There are four exam boards in England offering GCSEs [General Certificate of Secondary Education] in a range of subjects which are taken by the great majority of students in Year 11 (Grade 10) for these purposes; they also offer A Levels, academic pre-university qualifications typically taken at age 18. There is also a wide variety of vocational and technical qualifications available. There is an independent qualifications regulator, Ofqual, that monitors and regulates the range of such academic and technical qualifications. Almost all students have nationally-administered assessments at the end of Year 6/Grade 5) to inform teaching and learning. GCSE assessments (Year 11) are usually taken across a wide range of curriculum and other subjects, most commonly in English and mathematics; combined or single science assessments also have high status since science, alongside English and mathematics, is a compulsory national curriculum subject for 14-16 year olds. English and mathematics GCSEs are often prerequisites for subsequent educational or other pathways at age 16 or later. Students who continue in education post 16 take assessments in Year 13 (A levels, T Levels, BTECs or other academically- or vocationally-related qualifications). Level 3 qualifications such as A levels, T Levels and BTECs are often required for university entry. There is no secondary leaving certificate (such as a high school graduation diploma). GCSEs, AS and A levels, the technical qualifications in T Levels and other vocational and technical qualifications, and the awarding organizations that design, deliver and award them are regulated by the independent qualifications' regulator, Ofqual.</t>
  </si>
  <si>
    <t xml:space="preserve">The curriculum encourages teachers to utilize digital devices. But it does not specify which grade has to use digital devices. </t>
  </si>
  <si>
    <t xml:space="preserve">It is possible to start first grade up until children turn 8 years old. Acceptance of children who are older than 8 into first grade is regulated by the Ministry. </t>
  </si>
  <si>
    <t>Promotion for Grades 3, 8, and 10 is dependent on academic progress. Students who fail 4 or more subjects are retained at the end of the school year.</t>
  </si>
  <si>
    <t>The official language is Azerbaijani. Russian, Georgian, and English are the language subgroups.</t>
  </si>
  <si>
    <t>Instruction is in the official language Azerbaijani. In addition, Russian, Georgian, and English (only at private schools) act as instruction languages.</t>
  </si>
  <si>
    <t>There is a unified system for early childhood education (ECED) and pre-primary education (PPE) without a formal division.</t>
  </si>
  <si>
    <t>The State Examination Center (SEC) administers school-leaving examinations for students graduating from both general secondary education (9 years of school) and upper secondary education (11 years of school). The examinations assess proficiency in language of instruction, mathematics and foreign language. The assessments include open-ended and multiple-choice questions. The examinations have consequences for students, determining their entry into higher school systems or universities, as well as graduation from secondary school.</t>
  </si>
  <si>
    <t>There are some pilot projects on sustainability and green school initiatives.</t>
  </si>
  <si>
    <t>Social-emotional learning is a cross-curricular concept and is addressed by many extracurricular activities.</t>
  </si>
  <si>
    <t xml:space="preserve">Fourth-grade mathematics is taught by teachers whose speciality is primary education. The syllabus for this speciality only covers general mathematics. Eighth grade teachers must have mathematics teacher speciality, which requires completing advanced mathematics. </t>
  </si>
  <si>
    <t>Azerbaijan has a national curriculum that covers mathematics instruction for the fourth grade of primary/elementary school as part of the mathematics curriculum for Grades 1 to 11.</t>
  </si>
  <si>
    <t>According to Azerbaijan's Ministry of Education (Addendum No. 1 to Order No. F-462, dated July 7, 2022), in primary school, Grade 1 spends about 23.81% of the 21-hour school week on mathematics. Grade 2 devotes roughly 22.73% of the 22-hour week to mathematics. Grades 3 and 4 both have about 20.83% of the 24-hour week for mathematics.</t>
  </si>
  <si>
    <t>The educational framework for primary school incorporates the Life Skills curriculum spanning Grades 1 through 9, with the original version dating back to 2013. This curriculum encompasses a domain dedicated to science education. The curriculum undergoes periodic revisions, distinguishing between Life Skills instruction for Grades 1 to 4 and science education primarily covered through the "Nature" textbook for Grades 5 to 6. Subsequently, the scientific disciplines—biology, chemistry, and physics—are introduced as separate subjects from Grades 7 to 11, allowing for a more in-depth exploration of these fields.</t>
  </si>
  <si>
    <t xml:space="preserve">Pilot schools were selected for evaluating new science textbooks. </t>
  </si>
  <si>
    <t>Compulsory schooling starts on August 1 for all children in Germany who have reached their sixth birthday before a statutory qualifying date. Following the resolution of the Standing Conference of the Ministers of Education and Cultural Affairs of October 1997, the federal states can set the qualifying date between June 30 and September 30. Exceptions to the policy may vary by state, and these exceptions are often due to a combination of parental choice, Kindergarten (early childhood care facilities) and primary school cooperation, as well as state-specific programs for flexible school entry.
Early entrance: All children turning 6 after the statutory qualifying date may be permitted to start school early on the condition of their parents’ application. Justified exceptions can be made for children who were born after December 31. Compulsory schooling for such children starts with their admittance.
Deferment of schooling: Deferment of school enrollment is usually only possible if it is deemed that support in a school environment does not constitute a favorable precondition for the development of a child. In the majority of the federal states, the children involved may attend a “Schulkindergarten” (school kindergarten) or a “Vorschulklasse” (preschool class). Should neither of these be available within a reasonable distance, children whose compulsory schooling has been deferred may attend a Kindergarten or receive special help in Grade 1 at the “Grundschule.” Where doubts as to the child’s suitability to attend a mainstream school still remain at the end of the period of deferment, the school’s supervisory authority will decide whether he/she should be required to attend a “Foerderschule” (special need school).
Many federal states increasingly discourage deferred enrollment as an option for children who may be comparatively less prepared to begin primary school. To encourage parents to enroll their children on time by the mandated date, and to support their development once enrolled, flexible school entry programs are offered in most states. These programs scaffold the child’s entry into full-time compulsory education over one, two, or three years. Children can attend classes separated by age or mixed-age classes. The classes are designed to help students on an individual basis. The specific organizational and structural characteristics of these programs are determined by the school across the federal states.
As a final caveat, the majority of federal states mandate regular cooperation between Kindergartens and primary schools. In North Rhine-Westphalia, this policy calls for continual exchange of information between Kindergartens and primary schools concerning the instructional content, methods, and concepts, continuity in supporting the child’s development, representatives in each institution, and such. The goal of such regulated cooperation is to support both a timely but also developmentally appropriate transition to compulsory education, as determined by the child’s own individual needs.</t>
  </si>
  <si>
    <t xml:space="preserve">Policies regulating exceptions to the start of compulsory education in Germany, including whether and to what extent parents have discretion, vary by federal state. Some, such as North Rhine-Westphalia, but not all states have implemented different policy changes in the last 10 years. Mainly flexible school entry, school deferment and school choice where subject of changes. Due to different occurrences, mostly short-term adaptions of the education policies had to be implemented. During the COVID-19 pandemic beginning in 2020 there were additional policies as well as exceptions from existing regulations regarding schooling depending on the federal state. Most of the regulations were temporary. Due to the war between Russia and Ukraine beginning in 2022, some states are working on a new framework concept for the schooling of newly immigrated children and young people (e.g., in Lower-Saxony compulsory education for Ukrainian primary school students can be fulfilled by participating in online/hybrid classes). </t>
  </si>
  <si>
    <t>Policies differ among the federal states in Germany and with regard to the specific grades. Generally in all states, students must be promoted from Grade 1 to Grade 2, except if the school, parents, and child decide together for a voluntary retention. From Grade 2 onwards, each student is assigned to a grade level, either by being promoted to the next level or being retained to repeat the current grade. Decisions are based on the student’s report card at the end of the school year: very poor or poor marks in one subject can be offset to a certain extent by good or very good marks in another. Decisions are made collectively by the teachers who have taught the students or sometimes even all teachers at the school. In some states, students who initially have not been promoted to the next grade may, in certain school types and in certain grades, at the beginning of the next school year be granted a probationary promotion by the school’s teacher conference and/or take a re-examination in order to be subsequently promoted. A student who has not been promoted must repeat the last year attended. If there is a risk of students not being promoted, the school must report this to the parents by noting it in the mid-year report or sending a written notice prior to the date on which the decision is to be taken. If, in contrast, a student's performance is far superior to that of the rest of the class, it is possible to skip a year.
Some states introduced an obligation of the school to provide assistance in cases of a student's promotion being at risk. In such states, students at risk of not being promoted can be supported through individual assistance programs or holiday classes.</t>
  </si>
  <si>
    <t xml:space="preserve">In general the official language of instruction for mathematics and science in the fourth and eighth grade is German. The distribution of bilingual teaching differs according to school type, languages and subjects. While bilingual instruction was initially developed at “Gymnasium,” it is now increasingly also available in primary schools, secondary schools, school types with several education programs and in the vocational sector. In recent years bilingual teaching in primary schools and the use of foreign languages in MINT-subjects (mathematics, computer science, natural sciences, technology, similar to STEM) have increased.
</t>
  </si>
  <si>
    <t xml:space="preserve">In an increasing number of federal states, lower-secondary school pupils are required to participate in central examinations at state level in order to obtain the leaving certificate. At the end of Grade 9 in lower secondary school, it is possible in any federal state to obtain a first general education qualification, which is called depending on federal state “Erster Schulabschluss” or “Hauptschulabschluss.” A leaving certificate is issued after Grade 9 if adequate marks (mark 4 or sufficient) or better are received in every subject. In some federal states, the certificate is attained by successfully completing Grade 9 and passing a final examination. At the end of Grade 10 in lower secondary school, it is possible to obtain a “Realschulabschluss” or a “Mittlerer Schulabschluss” in all federal states. In the majority of states, this certificate is issued after successful completion of Grade 10 and after passing a final examination. In upper secondary school, school-leaving certificates may be acquired to the same basic conditions as described for lower secondary level. The last two grades of upper secondary school, Grades 11 and 12 (or Grades 12 and 13, depending on the federal state), conclude with an examination to reach the “Allgemeine Hochschulreife” or “Abitur” that allows the direct entrance to the tertiary education sector. The Abitur examination covers multiple subjects, whereby there are different guidelines for the number of subjects (e.g., in North Rhine-Westphalia four examination subjects covering the three content areas linguistic-literary-artistic, socio-scientific, mathematical-scientific-technical) and the examination format (written or oral) depending on the federal state. Additionally the entrance to a specific tertiary education sector can also be achieved by attending “Fachoberschulen” or “Berufsoberschule” (specialized vocational high schools) with similar regulations for examination. In vocational education, school-leaving certificates may be acquired at the end of upper secondary level courses of education subject to the same basic conditions as described for lower secondary level. The program at “Berufsfachschulen” (full-time vocational schools) normally concludes with a final examination. In the “Berufsfachschulen,” different qualifications can be obtained, depending on admission requirements, these qualifications are of either a vocational or a general education nature. In the “Duales System” (dual system) of vocational education and training, trainees take a final examination or a “Gesellenprüfung” (final examination which, if successfully passed, leads to the award of a certificate showing proficiency as journeyman or -woman) administered by the authorities responsible for vocational education and training. The final examination or “Gesellenprüfung” consists of several examination areas, which are assessed in practical, written and/or oral tests. </t>
  </si>
  <si>
    <t xml:space="preserve">Since 2007 (last revision in 2016), there have been guidelines for the content area “Education for Sustainable Development” (ESD) in Germany which were published by the Standing Conference of the Ministers of Education and Cultural Affairs. This framework can be used as a basis for the development of curricula; it provides concrete recommendations and offers teaching materials. Since 2015, Germany has been participating in the UNESCO framework program "Education for Sustainable Development: Achieving the Sustainable Development Goals" (ESD 2030). In 2017, this responsible committee in Germany (“Nationale Plattform – Bildung für nachhaltige Entwicklung”; NP BNE) adopted a National Action Plan that includes early childhood education, schools, vocational education, higher education, and informal learning. For the school sector, central fields of action, priority objectives, and suitable measures have been formulated, aiming to enable a targeted implementation of ESD in schools. This is intended to ensure that ESD is perceived as a natural task of educational administration and the education system, integrated into teacher training programs, and incorporated into curriculum and educational plans. The action plan is a reference framework, and its implementation is strongly recommended to enable the achievement of the UNESCO goals by 2030. However, it is not legally binding. The interim assessment from 2019 reveals that ESD has already been incorporated into the curricula of several federal states (e.g., Baden-Württemberg, Berlin). 
</t>
  </si>
  <si>
    <t xml:space="preserve">Teacher training is basically divided into two stages, a course of higher education including periods of practical training and practical pedagogic training. Teacher training courses for primary school teaching are offered at universities (“Technische Hochschulen”/”Technische Universitäten,” “Pädagogische Hochschulen” and colleges of arts and music). Practical pedagogic training in the form of a preparatory service (“Vorbereitungsdienst”) takes place in teacher training institutes (“Studienseminare”) and training schools. The training for a primary school teaching career consists of a course of study lasting between 7 (e.g., Bavaria, Hesse) and 10 (e.g., North Rhine-Westphalia; 6 semesters Bachelor and 4 semesters Master) semesters, which devotes particular attention to educational science and practical teaching components. In addition, two to four different subjects have to be studied, with usually Mathematics and German, or one of them, being mandatory. The degree requirements are in total between 210 and 300 credits (depending on the number of semesters) as specified in the European Credit Transfer System (ECTS). The first stage of teacher training is completed with the first state examination or master-degree, depending on the federal state. The preparatory service ends with the second state examination. </t>
  </si>
  <si>
    <t>GEN14CBA/B and GEN14CA/B are already part of the main preparation route.</t>
  </si>
  <si>
    <t>In the past years the amount of side-entrants has increased due to the high demand for teachers. A side-entrant is a teacher who usually has a university degree, but not the first teacher's examination, and who is recruited into the teaching profession without completing the actual preparatory period. In addition to their specialist knowledge, side-entrants receive an additional pedagogical qualification, some of which is also taught part-time. As a rule, side-entrants are employed in order to be able to maintain the teaching offer in certain subjects, school types and regions with a shortage of applicants. In 2022, the number of side-entrants recruited was around 9% of all public education recruitments. For example in North Rhine-Westphalia, schools can employ other university graduates who have a degree not related to the teaching profession. All school types except special needs schools offer side-entry. In the school types of lower secondary level and upper secondary level side-entry is possible in all subjects and vocational specializations. In primary school, side-entry is possible in the subjects of arts, music, sports and English. In the subjects of mathematics and German, the side-entry is only possible after successfully completing an in-service preparatory service (“berufsbegleitender Vorbereitungsdienst”) after 24 months.</t>
  </si>
  <si>
    <t>The official policies are determined by the federal states. There were only minor changes, for example, in North Rhine-Westphalia the completion of a specialized school leadership training program (including a school leadership degree program) has become a requirement for being a principal of schools with fourth grade students since 2016.</t>
  </si>
  <si>
    <t>MA405A: School inspections include the evaluation of the implementation of the curricula through the analysis for several written school documents/reports (such as school curricula), interviews with all relevant school personnel and structured classroom observations. [Answer refers to North Rhine Westphalia.]
MA405C: School self-evaluation is voluntary. 
[Answer refers to North Rhine-Westphalia.]</t>
  </si>
  <si>
    <t>The official regulations in North Rhine-Westphalia state that the teachers in primary school (elementary school and special school) need to be able to teach all subjects and often do so. Students are first taught by mathematics subject specialists rather than general classroom teachers in Grade 5.</t>
  </si>
  <si>
    <t>Answer refers to the curriculum of North Rhine-Westphalia. Line-graphs are not included in the preprimary - Grade 4 curriculum.</t>
  </si>
  <si>
    <t>The percentage is about 15% but differs from state to state. Thuringia has the smallest percentage of total instructional time (about 11%) while Bremen has the highest percentage (about 23%). Science instruction is included in the interdisciplinary subject “Sachunterricht,” which covers contents from the areas of biology, chemistry, physics, technology, geography, history, economics, and politics. The official documents do not specify how much time should be spent on the science specific components of this subject.</t>
  </si>
  <si>
    <t>Nearly all children begin school on or soon after their fifth birthday (continuous entry).</t>
  </si>
  <si>
    <t>The New Zealand Qualifications Authority (NZQA) is responsible for administering the secondary school qualification: the National Certificate of Educational Achievement (NCEA). NCEA consists of certificates that can be awarded at each of levels 1, 2, and 3, in Years 11 to 13. Students can choose any subjects from a wide-ranging list including mathematics, science, chemistry, biology, physics, and earth and space science. For university entrance students need to achieve specified minimum levels in literacy (both reading and writing), numeracy, and three additional approved subjects.</t>
  </si>
  <si>
    <t xml:space="preserve">The Ministry of Education has developed Pūtātara, a resource to support schools and teachers in incorporating sustainability and global citizenship across the curriculum. The Department of Conservation has developed the Environmental Education for Sustainability, which aims to grow understanding and empower individuals to act as advocates for the environment. "Enviroschools" is also an initiative that early childhood centers and schools can adopt. This involves them committing to a long-term sustainability plan, where students connect with environment, then plan, collaborate, and act in their local communities. </t>
  </si>
  <si>
    <t>Planning and teaching resources collections have been released that specifically promote social and emotional learning. "Ata" and "Oho" are a collection of cards and activities for teaching and learning that support this learning in everyday classroom spaces.</t>
  </si>
  <si>
    <t xml:space="preserve">COVID-19 pandemic pressures were shown through declining school attendance and qualification levels of school leavers. The Ministry of Education released the Attendance and Engagement Strategy in 2022 and provided funding for schools and communities to work together to come up with local solutions to improve the attendance of their students. </t>
  </si>
  <si>
    <t xml:space="preserve">MA408AD: Only applicable for odd and even numbers, rounding numbers, and making estimates. Multiples and factors of numbers is introduced later. Note that the curriculum levels mean that students in the same year group may be working at different levels. Additionally, schools have discretion to develop programs to suit their students. 
</t>
  </si>
  <si>
    <t>MA408BC: Determine perimeters of polygons is introduced at later levels. Note that the curriculum levels mean that students in the same year group may be working at different levels. Additionally, schools have discretion to develop programs to suit their students.</t>
  </si>
  <si>
    <t xml:space="preserve">Schools have considerable flexibility in local curriculum design and in topic choice. Topics are not differentiated by student ability although this can vary. </t>
  </si>
  <si>
    <t xml:space="preserve">Schools have considerable flexibility in local curriculum design and in topic choice. Topics are not differenciated by student ability although this can vary. </t>
  </si>
  <si>
    <t>The age where children start school has changed. Public schools: To enter Grade 1, students must turn 6 years old on or before December 31 of the enrollment year.
Private schools: Students can be admitted to Grade 1 by the age of 5 years and 8 months.</t>
  </si>
  <si>
    <t>The language of instruction in most Dubai private schools is English. The schools that follow the Ministry of Education curriculum have Arabic as the language of instruction.</t>
  </si>
  <si>
    <t>English is the instructional language for mathematics and science in these grades in most Dubai private schools. In public and private schools following Ministry of Education curricula, Arabic is the instructional language in these grades for mathematics and science.</t>
  </si>
  <si>
    <t>PPE programs, including Kindergarten, for children age 3 years and 8 months are available to all children, although in some cases parents may choose not to enroll their children.</t>
  </si>
  <si>
    <t>There is a standardized test to measure the students' skills in Arabic and English languages, mathematics, physics, and chemistry at the end of Grade 12 to determine placement for entry in universities.
Also, there is a General Certificate of Secondary Education which includes all the subjects a student has been through at the end of Grade 12 to determine placement for entry in universities.
It also depends on the curriculum, and there are over 17 curriculums in Dubai.</t>
  </si>
  <si>
    <t>Dubai had a 5-year project on well-being called Dubai Student Wellbeing Census and has particpated in Round 2 of the OECD Survey on Social and Emotional Skills 2023.</t>
  </si>
  <si>
    <t>Private schools follow different national curricula from the home country and they adapt teaching and lesson plans as per the curricula defined by curricula they follow.</t>
  </si>
  <si>
    <t>Most principals must have a Bachelor's in Education.</t>
  </si>
  <si>
    <t>The Knowledge and Human Development Authority (KHDA) is responisble for private schools in Dubai and helps schools interview prospective principals.</t>
  </si>
  <si>
    <t>Grade 3</t>
  </si>
  <si>
    <t>The science curriculum designed by the Ministry of Education at the United Arab Emirates is aligned with Next Generation Science Standards for the primary and middle schools, including strands, standards, learning outcomes, and performance indicators. The national curriculum is one of several other curricula followed by private schools in Dubai.</t>
  </si>
  <si>
    <t>The science curriculum is constructed as per the United Arab Emirates vision and mission and is revised on a yearly basis. Each implementation year is followed by a feedback collection and need analysis collected by the operation department. Remediation plans and edits to the curriculum learning outcomes and the performance indicators cater to local needs.</t>
  </si>
  <si>
    <t>The science framework is coupled with another official document called the Academic Guide that defines the number of instructional sequences for Grade 4 science.</t>
  </si>
  <si>
    <t>The curriculum specialists visit schools to follow up on the efficiency of implementation.</t>
  </si>
  <si>
    <t>Even though the official policy is that students can begin school in the year they turn 6, children typically begin primary school at age 7 because their parents feel they will benefit from being more mature.</t>
  </si>
  <si>
    <t>The number of teaching/school days is respecified every year by the school calendar.</t>
  </si>
  <si>
    <t>Bosnian, Croatian, and Serbian are the official languages.</t>
  </si>
  <si>
    <t>There is an exam including language and mathematics given at the end of Grade 8 to determine placement for entry to secondary school. Most often, these are mathematics, mother tongue, and first foreign language (English). Those final exams differ from canton to canton (i.e., from entity to entity and district). Canton Sarajevo and Canton Tuzla have external exams at the end of primary education.</t>
  </si>
  <si>
    <t>Initiatives exist, but are not systemic due to the way the country is organized. Most initiatives are organized by ministries, schools, and non-governmental, and international organizations.</t>
  </si>
  <si>
    <t>Our country has three curricula for teaching mathematics, depending on the language in which the curriculum is implemented. Also, curricula differ from canton to canton, entity, and district (2 entities, 1 district, and 10 cantons).</t>
  </si>
  <si>
    <t>Some curricula include these components and others do not.</t>
  </si>
  <si>
    <t>These responses reflect what is done in most cantons, but the coverage of topics varies across curricula.</t>
  </si>
  <si>
    <t>Reforms have been made, but differ from one canton, entity, and district to another.</t>
  </si>
  <si>
    <t>Students begin school during the calendar year of their seventh birthday.</t>
  </si>
  <si>
    <t>Students may begin at age 6 with parental/guardian permission.</t>
  </si>
  <si>
    <t>Remote learning has remained an option in case of force-majeure situations (e.g., epidemic or natural disaster).</t>
  </si>
  <si>
    <t>There are statements about practical skills for using a calculator. There are policies for 21st century skills development and use of ICT and other technologies.</t>
  </si>
  <si>
    <t>At Grade 3 and 4 only basic skills of reading and filling tables, pictograms and reading basic graphs. At Grade 5 bar charts and histograms are introduced.</t>
  </si>
  <si>
    <t>At Grade 1 and 2 science and social studies are in a combined curriculum. There is a separate national science curriculum for Grades 3 and 4. It covers all the topics intended to be taught at that grade for all students.</t>
  </si>
  <si>
    <t>There are  policies for 21st century skills development and use of ICT and other technologies.</t>
  </si>
  <si>
    <t>At Grade 5, but it is also possible to have science subject specialists in science lessons before Grade 5.</t>
  </si>
  <si>
    <t>At Grade 5, but it is also possible to have mathematics subject specialists in mathematics lessons before Grade 5.</t>
  </si>
  <si>
    <t>SC408AG and SC408AH: At Grade 4 basic examples for defensive features and reactions to the environment.</t>
  </si>
  <si>
    <t>Children begin school on September 1 of the calender year of their sixth birthday. In order to be allowed in the first year of (Flemish speaking) primary school, children should have been enrolled for a minimum of 290 half days in the third grade of (Flemish speaking) Kindergarten (when they are 5 years old). Students who did not attend 290 half days of Kindergarten are required to start primary school by the age of 7.</t>
  </si>
  <si>
    <t>Schools can advise parents to keep their child in Kindergarten for a year longer, but this is non-binding advice.</t>
  </si>
  <si>
    <t>Instruction must be in Dutch in Flemish education.</t>
  </si>
  <si>
    <t>Bachelor's degree with a focus on teaching is most common. Specialized teaching program following a university degree also happens, but the wage/function is not different from a bachelor degree.</t>
  </si>
  <si>
    <t xml:space="preserve">Depends on the school community and the umbrella organization to which the school is linked. </t>
  </si>
  <si>
    <t xml:space="preserve">On the basis of large-scale tests, a survey determines how many pupils reach the attainment targets for a particular learning or subject area at the end of a particular educational level. In this way, poll research aims to monitor the quality of Flemish education at the system level. This information is given to policy makers and education providers. This allows them to take the actual performance of pupils into account in their further actions to improve the quality of education. The last large scale evaluations for mathematics dates back to 2021. As of 2024, national tests (Flemish) for mathematics and Dutch are being implemented. They are low-stakes and results will not be publicly available. Underperforming schools will have to follow a guidance trajectory organized by the school inspection organization. </t>
  </si>
  <si>
    <t>Students are expected to apply a flexible use of a calculator for addition, subtraction, multiplication and division. They also need to be able to check algorithms with a calculator. In addition, there are also general, domain encompassing learning goals in the national (Flemish) curriculum in relation to ICT-skills.</t>
  </si>
  <si>
    <t>MA408BC: Students do not need to determine volumes in Grade 4.</t>
  </si>
  <si>
    <t>On the basis of large-scale tests, a survey determines how many students reach the attainment targets for a particular learning or subject area at the end of a particular educational level. In this way, poll research aims to monitor the quality of Flemish education at the system level. This information is given to policy makers and education providers. This allows them to take the actual performance of students into account in their further actions to improve the quality of education. The last large scale evaluations for science dates back to 2015.</t>
  </si>
  <si>
    <t>The United States does not have a nationally mandated examination that carries individual consequences for students. However, certain states have implemented high school exit examinations that students must successfully pass by the completion of their secondary education in order to obtain a standard high school diploma. As of 2023, at least 34 states required students to pass specific exams as a graduation requirement. Additionally, the majority of states, encompassing 46 states and the District of Columbia, establish minimum credit requirements as a prerequisite for earning a standard high school diploma. These credit requirements typically encompass core subjects such as English, mathematics, science, and social studies. Some states may also include art education within their credit requirements.</t>
  </si>
  <si>
    <t>There are several initiatives to promote sustainability in United States schools. For example, the U.S. Department of Education Green Ribbon Schools program (ED-GRS) is a federal recognition award in which schools that demonstrate cost-saving, health promoting, and performance-enhancing sustainability practices are celebrated and invited to a ceremony in Washington, D.C. The National Wildlife Federation Eco-Schools USA program provides resources, tools, and support for schools to engage in sustainable practices and educate students on environmental stewardship. The Environmental Protection Agency provides information on supporting environmental education through professional development, youth and educator recognition, and grants. The National Green Schools Society is a student-led organization that promotes environmental stewardship and sustainability in schools. Several states have created or are in the process of adopting Environmental Literacy Plans that outline goals, objectives, and strategies for integrating environmental education into schools. Some states have environmental education standards and environmental education centers to support the standards as well.</t>
  </si>
  <si>
    <t xml:space="preserve">The traditional educational pathway for a public school teacher includes a degree from a four year college or university and completion of a teacher education program, including a practicum of supervised teaching experience. Elementary school teachers (Grades 1 to 5) may earn a bachelor’s degree in education or in other subject areas. Some universities that offer teacher certification programs do not offer undergraduate degrees in education; those programs require elementary school teachers to complete an academic major in addition to required coursework in education. While the traditional route to certification typically requires the completion of a postsecondary degree in education, many alternative route programs are designed for individuals who have already completed a degree in a different field without teacher education courses. All public school teachers must be licensed by the state in which they are teaching. Under ESSA (2015), states have the autonomy to determine the qualifications that teachers need to obtain certification to teach specific subject areas by grade level. </t>
  </si>
  <si>
    <t>Varies by state. Student teaching/practicum programs typically last between 8 and 12 weeks.</t>
  </si>
  <si>
    <t>Varies by state. New teachers generally have to fulfill a probationary period of 1 to 3 consecutive school years.</t>
  </si>
  <si>
    <t xml:space="preserve">The Every Student Succeeds Act (ESSA) was signed into law in December 2015, and there were some changes in policies from those introduced under the previous law, NCLB (2002), which included mandates for highly qualified teachers. Now, states have the flexibility to decide their own requirements or certifications for being a teacher (including fourth and eighth grade teachers). The number of states that require a basic skills test for teachers has decreased from 25 in 2015 to 15 in 2021. Approximately half of states (25) created initiatives to recruit and support individuals of color in the teaching workforce, an increase from 19 states in 2017. </t>
  </si>
  <si>
    <t>While elementary school teachers (Grades 1 to 5) may earn a bachelor's degree in education, it is more common for secondary school teachers (including Grade 8) to earn a bachelor’s degree in their specific subject area, a double major in their subject and education, or a master’s degree in education in addition to the bachelor’s degree in their subject area. All public school teachers must be licensed by the state in which they are teaching. Under ESSA (2015), states have the autonomy to determine teacher qualifications for specific subject areas by grade level. It is common for states to require teachers to have specialized certifications (either through their undergraduate program or through state-specific programs) beginning in middle school, although some states require specialized certification for elementary school teachers.</t>
  </si>
  <si>
    <t>The National Standards for Quality were created as a benchmark for online programs at primary through secondary levels since 2007. They were updated in 2019 to reflect changes in online learning over the more than ten year period. They will be updated in years following COVID-19. Please note this is a framework adopted by a number of states, however the framework for online teaching varies at the state and local level. The availability of remote learning after the pandemic through online platforms and mobile phones varies by state, local, district, and institution. At the primary through secondary levels during the 2020/21 school year, approximately half of public schools principals reported that their school worked with internet providers to help students access the Internet at home and over 40 percent reported computers were provided to students. Through the 2021-2022 school year, institutions have continued to provide high levels of technical support to students who need help with internet access and digital devices. In addition to remote learning through online platforms and mobile phones, five states (Pennsylvania, South Carolina, Indiana, South Dakota, and Kentucky) have used pandemic aid funds from the federal government to develop their state's datacasting or education channel capabilities. Datacasting is broadcasting targeted standard curriculum and instructional activities to students. This is for students who do not have broadband connectivity and offers the opportunity for students without the internet to increase access to educational resources in underserved communities.</t>
  </si>
  <si>
    <t>Most states have standards for calculator usage on state level assessments as well as the type of calculator. In general, it is common for students to progress from no calculators, to four function calculators, to scientific calculators, to graphing calculators as they advance through the grade levels and the appropriate type of calculator would be permitted on a state level assessment. In the majority of states, calculators are not permitted on their Grade 4 mathematics assessments. Most states give their mathematics assessments via computer or tablet devices and specify whether a physical or a virtual calculator (for example an application or app on a tablet) may be used.</t>
  </si>
  <si>
    <t>Responses are based on topic coverage in the Next Generation Science Standards (NGSS) and the science education standards from five states with large populations of K-8 students (California, Texas, New York, Florida, and Massachusetts). Over three-quarters of U.S. students live in states with science education standards influenced by the NGSS. Education standards in the United States are written for all students. Therefore, the category of “Only the more advanced students” is not applicable. All topics are rated as "All or almost all students" or "Not included in the curriculum through Grade 4." SC408AM: The topic of human health (transmission and prevention of diseases, behaviors that promote good health, and common food sources in a balanced diet) are not included in the NGSS or state science standards; these topics are, however, included in the states' health education standards.</t>
  </si>
  <si>
    <t>The government has launched a Sustainability and Climate Change Strategy, which includes the launch of a new ‘Natural History’ GCSE. It sets out greater support for teaching climate change at all levels and by 2023 there will be new requirements for further education teachers to build sustainability into their teaching. The National Education Nature Park and Climate Action Award will help children and young people to embed classroom learning through practical activities.  Further details can be found here: Sustainability and climate change strategy - GOV.UK (www.gov.uk): https://www.gov.uk/government/publications/sustainability-and-climate-change-strategy. The government also plans to support nurseries, schools, colleges and universities to put in place sustainability leadership and climate action plans that will bring together and drive activity to improve climate education, put in place measures to protect them against the effects of climate change, and increase climate resilience through adaptation initiatives.</t>
  </si>
  <si>
    <t xml:space="preserve">Fourth Class (Grade 4) and Second Year (Grade 8) </t>
  </si>
  <si>
    <t xml:space="preserve">Under the Constitution of Ireland, both Irish and English have official status, with Irish being the national and first official language. Irish Sign Language also has legal status as a native and independent language. Public services are required to be made available in these three languages. The 2022 Census indicates 751,507 people usually residing in Ireland spoke a language other than English or Irish at home. This represents an increase of 23% from 612,018 people who spoke a language other than English or Irish at home in 2016. Polish remained the most commonly spoken foreign language with 123,968 people speaking it. However, the number of people who spoke Polish declined by 9% since 2016. The number of people speaking French and Russian at home also declined, both by 6%. The fastest growing language spoken was Ukrainian (up 165%), followed by Hindi (154%) and Croatian (137%). Reflecting the growing Brazilian population, the number of people speaking Portuguese at home more than doubled to almost 44,000 people in 2022. Source: https://www.cso.ie/en/releasesandpublications/ep/p-cpsr/censusofpopulation2022-summaryresults/migrationanddiversity/
</t>
  </si>
  <si>
    <t>The Department of Education’s Well-being Policy Statement and Framework for Practice 2018–2023 Revised October 2019  provides a definition of well-being, and an overarching structure encompassing the existing, ongoing and developing work in the area of well-being in education in Ireland. The Framework comprises the key areas of well-being in education on which schools are advised to focus, the indicators of success in each of these key areas and statements of effective practice to guide schools. In addition, a suite of resources to support schools in this important work has been developed. Schools and centers for education are asked to include well-being promotion as a focus for their School Self-Evaluation (SSE). This should involve the development, implementation and review of well-being promotion in their schools, which includes tracking impact. Circular 0056/2022 for Primary Schools, Special Schools and Post-Primary Schools- details how schools can use the SSE process to implement the Well-being Policy Statement and Framework for Practice
In the Early Childhood curriculum, Well-Being is one of four themes focusing on the development of the person, their psychological and physical well-being and is about children being confident, happy and healthy. 
At the primary level, psychologists from the National Education Psychologist Service (NEPS) train teachers to implement evidence-based programs and practices that promote well-being, resilience and social and emotional competence in children and young people. These include the Incredible Years Teacher Classroom Management (TCM) Programme and the FRIENDS Programmes. The Social Personal and Health Education curriculum at the primary level provides particular opportunities to foster the personal development, health and well-being of the individual child. In the Primary Curriculum Framework, published in 2023, 'Being well' is one of the seven key competencies underpinning the Primary Framework. This competency develops children’s understanding and appreciation of well-being and their ability to be as healthy as they can be – physically, socially, emotionally, and spiritually.
The Framework for Junior Cycle 2015 introduced a new area of learning called Well-being. This resulted in the provision of a minimum of 400 hours of welling for all students at Junior Cycle, with areas of study including 100 hours of Social Personal and Health Education (SPHE), 100 hours of Civic, Social and Political Education and 135 hours of Physical Education forming the compulsory element of the program with the balance of time devoted to other areas of well-being.</t>
  </si>
  <si>
    <t xml:space="preserve">As prescribed in Circular 0056/2011 (Initial Steps in the implementation of the National Literacy and Numeracy Strategy), all primary schools are required, since January 2012, to spend 4 hours 10 minutes of a total weekly instruction time of 22 hours and 30 minutes on mathematics at fourth grade. This equates to 18.5% of the total weekly instruction time. The National Literacy and Numeracy Strategy can be accessed at: https://www.education.ie/en/Publications/Policy-Reports/lit_num_strategy_full.pdf 
A new Primary Curriculum Framework introduced in March 2015 provides suggested time allocations which are comprised of two categories: 1) Minimum Curriculum Time (weekly and monthly) and 2) Flexible Time (monthly).  Starting in 2024, when schools will be expected to implement the new Primary Mathematics Curriculum, children in fourth grade will be expected to receive a minimum of 4 hours of instruction in mathematics per week. The Framework also allows for teachers to use some flexible time to support students’ learning in mathematics.
</t>
  </si>
  <si>
    <t>The curriculum does not prescribe a percentage but recommends that 1 hour of a total weekly instruction time of 22 hours 30 minutes should be allocated to the teaching of science in the fourth grade. This equates to 4.4% of total weekly instruction time.</t>
  </si>
  <si>
    <t xml:space="preserve">SC405A: The implementation of the science curriculum is evaluated on an ongoing basis through inspections carried out by the Inspectorate of the Department of Education. It  is evaluated through subject specific Curriculum Evaluations (CE) in Science and the Whole-School Evaluation (WSE modified and Management, Leadership and Learning [MLL] models of inspection). Science is also evaluated through  the incidental and unannounced model of inspection and as part of DEIS evaluations. In the September 2022 – June 2023 academic year, 22.5% of primary schools had an inspection of these types where science provision was evaluated. Inspection reports can be accessed at: https://www.gov.ie/en/school-reports/
SC405B: As part of its process of ongoing curriculum review and development, the National Council  for Curriculum and Assessment (NCCA) also carried out a review of the implementation of  the Primary School Curriculum for Science during the 2006-2007 academic year. The report  can be accessed at:  http://www.ncca.ie/en/Publications/Reports/Primary_Curriculum_Review,_Phase_2_Final_report_with_recommendations.pdf  
The Education Research Centre has carried out research on a number of aspects of science education in Ireland. More information can be found at: www.erc.ie 
SC405C: Updated School Self-Evaluation (SSE) guidelines were published by the DES in 2021. Information pertaining to these guidelines for primary and post primary schools can be found at https://www.gov.ie/en/service/3f07cf-school-self-evaluation/  This site also provides a range of resources and supports to school leaders as they engage in SSE. Looking at Our School (LAOS): A Quality Framework for Primary Schools supports leadership teams in looking at their own school’s practices and to identify what they are doing well, and what aspects of the school’s work could be further developed to improve students’ learning experiences and outcomes. The framework is built around the areas of teaching and learning, and leadership and management.
SC405D: As part of its process of ongoing curriculum review and development, the National Council  for Curriculum and Assessment (NCCA) also carried out a review of the implementation of  the Primary School Curriculum for science during the 2006-2007 academic year. The report can be accessed at:  http://www.ncca.ie/en/Publications/Reports/Primary_Curriculum_Review,_Phase_2_Final_report_with_recommendations.pdf 
In preparation for the development of a new STEM curriculum specification, a systematic literature review has been carried out by Dublin City University on behalf of NCCA to support the development of a specification for STEM Education which is available at: https://ncca.ie/en/primary/primary-developments/stem-education/.  Furthermore, STEM Education and the Primary School Curriculum, A Report on a consultation with school communities on the nature of STEM Education in a redeveloped Primary School Curriculum is available https://ncca.ie/media/6037/stem-education-and-the-psc_0223.pdf 
</t>
  </si>
  <si>
    <t>Explicit reference to the use of digital devices in Grade 4 science instruction is not made. However, strong links are made between science and technology, and the role of technology in exploring science.</t>
  </si>
  <si>
    <t xml:space="preserve">Some of the content in Earth Science (including SC408CA, SC408CE, and SC408CH) is covered in the current Geography curriculum but is marked as not included in the curriculum as it is not part of the science curriculum at this grade level. See: https://www.curriculumonline.ie/Primary/Curriculum-Areas/Social-Environmental-and-Scientific-Education/Geography/ </t>
  </si>
  <si>
    <t xml:space="preserve">The last review of the Australian Curriculum: Mathematics was completed in 2022 but most schools will not begin using the new curriculum until 2024. </t>
  </si>
  <si>
    <t xml:space="preserve">The last review of the Australian Curriculum: Science was completed in 2022 but most schools will not begin using the new curriculum until 2024.  </t>
  </si>
  <si>
    <t>Depending on the competent educational authorities, the preparatory internship for teachers in BIH lasts from 6 months to a year. During this period, teachers have a teacher mentor who, according to certain procedures, gives them support during this time period. After the internship, teachers/interns take a professional exam and establish a permanent employment status.</t>
  </si>
  <si>
    <t>Children begin primary school in August during the calendar year of their seventh birthday.</t>
  </si>
  <si>
    <t>A child has the right to start primary school one year earlier or later than the year prescribed if psychological and medical (if necessary) reports show that it would be beneficial for the child. On the basis of these reports, the educational authority may decide to authorize a child to start primary school one year earlier or later.</t>
  </si>
  <si>
    <t>For Grades 1–8, promotion is dependent on academic progress. A student may be retained due to failing marks or if retention is considered appropriate from the perspective of the student's general academic success. However, retention is quite rare, because the primary aim is to support pupils if they are experiencing learning challenges. Additionally, the teacher or the school cannot make the decision alone; the situation is examined in a multidisciplinary group together with the parents/guardians.</t>
  </si>
  <si>
    <t>The official languages are Finnish (87% of population) and Swedish (5%).</t>
  </si>
  <si>
    <t>Every child has a right to attend early childhood education. lt can take place at Kindergartens or smaller family daycare groups in private homes. Preprimary education is compulsory for six-year-old children. Preprimary education is provided both in daycare centers and in schools.</t>
  </si>
  <si>
    <t>In addition to traditional school subjects, the Finnish curriculum includes seven cross-curricular transversal competencies. Their common goal is, in accordance with the mission of basic education and taking into account the age of the students, to support growing as a person and to promote the competence required for membership in a democratic society and a sustainable way of life. One of the competencies is "participation, involvement, and building a sustainable future."</t>
  </si>
  <si>
    <t>In addition to traditional school subjects Finnish curriculum includes seven cross-curricular transversal competencies. Their common goal is, in accordance with the mission of basic education and taking into account the age of the students, to support growing as a person and to promote the competence required for membership in a democratic society and a sustainable way of life. One of the competencies is named "taking care of oneself, managing daily life." Students are encouraged to take care of themselves and others, to practice skills that are important for their own lives and everyday life, and to contribute to the well-being of their environment. They are given the opportunity to take responsibility for their own and collective work and to develop their emotional and social skills.</t>
  </si>
  <si>
    <t xml:space="preserve">Fourth-grade teachers are classroom teachers, who have master's degree in education (education as major). Eighth-grade teachers are subject teachers who have master's degree in either mathematics or a science subject: physics, chemistry, biology, geography (as their major) and education as minor. </t>
  </si>
  <si>
    <t xml:space="preserve">Fourth-grade teachers are classroom teachers, who have master's degree in education (education as major). Most of the eighth-grade teachers have subject teacher education. Subject teacher education is provided in cooperation with different university departments and faculties. Subject-specific courses are taken in the department of the particular subject (e.g.,mathematics) and the department of teacher education provides pedagogical courses. Prospective subject teachers in mathematics and science choose a major (160 credits) and a minor (60 credits) within the subjects they intend to teach (mathematics, physics, chemistry, biology, geography). In addition, subject teachers have a minor in education (60 credits).
</t>
  </si>
  <si>
    <t>Evaluation of implementation of the curriculum is not highly regulated or systematized in Finland. The Finnish Education Evaluation Center carries out some projects which aim to evaluate the implementation of curriculum. A lot of the evaluation is made through students' learning results. There is no extensive evaluation that encompasses all the schools and every grade, even the national evaluation is sample-based and not implemented every year.</t>
  </si>
  <si>
    <t>MA408BF varies quite a lot among different schools, some schools do start teaching basic three dimensional shapes at Grade 4, but some will not teach this until Grade 6.</t>
  </si>
  <si>
    <t>Science instructional time is prescribed in the curriculum as 10*38 = 380 hours for Grade 3 to Grade 6. Municipalities and schools can decide how they want to divide these hours between grades (95 hours on average per grade). In percentages, there is about 10% science out of the total instructional time.</t>
  </si>
  <si>
    <t>Evaluation of implementation of the curriculum is not highly regulated or systematized in Finland. Most of the evaluation is made through students' learning results and the Finnish Education Evaluation Center carries out some projects which aim to evaluate the implementation of curriculum. There is no extensive evaluation that encompasses all the schools and every grade, even the national evaluation is sample-based and not implemented every year.</t>
  </si>
  <si>
    <t>Use of information and communication technology is integrated into science instruction in the current curriculum. For example, one of the objectives of instruction is to instruct the students to use information and communication  technology responsibly, safely, and ergonomically for acquiring,  processing, and presenting information and as a means of interaction.</t>
  </si>
  <si>
    <t>Programming is integrated into mathematics instruction in the new curriculum. For example, one of the objectives of instruction is to inspire the students to formulate instructions in the form of computer programs in graphic programming environments. Information and communication technology and the calculator are utilized in the teaching and learning. There is no policy about what kind digital devices should be used, education providers and teachers can make this decision.</t>
  </si>
  <si>
    <t>Children must be 6 years old by September 21 to begin school that year.</t>
  </si>
  <si>
    <t>The executive regulation of schools, approved by Supreme Council of Education in 2021, specifies the regulations.</t>
  </si>
  <si>
    <t>Grades 1–9</t>
  </si>
  <si>
    <t>Various programs such as camps, supportive and intellectual development centers (Kanoon), and religious communities have been developed for the social-emotional learning of students.</t>
  </si>
  <si>
    <t>Using remote learning as a supplement to learning, especially for school closures due to problems such as air pollution. Increasing the use of digital technology as a learning tool.</t>
  </si>
  <si>
    <t>The curriculum is prepared by the Mathematics Department in the Organization for Educational Research and Planning.</t>
  </si>
  <si>
    <t>The revision considers feedback received from the implementation of program and assessment researchers.</t>
  </si>
  <si>
    <t>The Supreme Council of Education allocated 5 periods of 45 minutes each per week devoted to mathematics instruction for Grade 4.</t>
  </si>
  <si>
    <t>MA408AD: Solving problems involving multiples and factors of numbers is not included in the curriculum in Grade 4.</t>
  </si>
  <si>
    <t>MA802BC: Determining volumes filled with cubes is not included in the curriculum in Grade 4.</t>
  </si>
  <si>
    <t>The curriculum is prepared by the Science Department in the Organization for Educational Research and Planning.</t>
  </si>
  <si>
    <t>The Supreme Council of Education allocated 3 periods of 45 minutes each for science instruction in Grade 4.</t>
  </si>
  <si>
    <t>Although there is no policy, there are activities in the science curriculum which use calculators or computers.</t>
  </si>
  <si>
    <t>According to The Fundamental Law of Non-tertiary Education (Lei n.º 9/2006), children must be 6 years old by December 31 to begin school in September of that calendar year.</t>
  </si>
  <si>
    <t>There is no exception on the student's age of entry to primary school unless the case is authorized by the Education and Youth Development Bureau (DSEDJ).</t>
  </si>
  <si>
    <t>The total time of educational activities that a school carries out in each school year should be no less than 195 school days. However, Primary 6, Junior Secondary 3 and Senior Secondary 3 are not subject to this regulation.</t>
  </si>
  <si>
    <t xml:space="preserve">Chinese and Portuguese are Macao’s official languages that are used in official documents and communications. The Cantonese dialect is spoken most widely in everyday use. English is mostly used in the fields of trade, tourism, and commerce. According to the Macao 2021 Census, of the population ages 3 and above, 81% used Cantonese as their usual language, a fall of 2.3 percentage points from 2011; 5.4% used other Chinese dialects and 4.7% used Putonghua, both down by 0.3 percentage points. With an increase in incoming migrants from other countries/territories, the proportion of those who used English as their usual language expanded notably  to 3.6% (up 1.3 percentage points from ten years ago).
</t>
  </si>
  <si>
    <t>The Language Education Policy in the Scope of Non-tertiary Education formulated in 2008 specifies the status of Chinese, Portuguese, and English languages in Macao. There is a particular emphasis on bi-literacy (Chinese, Portuguese) in terms of formal languages; and a tri-lingual emphasis (Putonghua, Cantonese, and Portuguese) in daily spoken languages. Therefore, the language of instruction for mathematics and science in the fourth grade of primary education is both the native language and second language among Chinese, Portuguese, and English.</t>
  </si>
  <si>
    <t>The Education and Youth Development Bureau (DSEDJ) assists and coordinates four local universities to administer admission examination for students' entry to higher education institutions. These universities join effort to assess Senior Secondary 3 students. Subjects assessed include Chinese, Portuguese, English, and Mathematics. Based on this admission examination they recruit students according to their self-defined criteria.</t>
  </si>
  <si>
    <t xml:space="preserve">Based on the fundamentals of social-emotional learning, the Education and Youth Development Bureau (DSEDJ) complied “Harmonious School: Prevention of Bullying” practical guidebook to help students build positive attitudes and interpersonal skills. The Requirements of Basic Academic Attainments of Moral and Civic Education for primary and secondary education and the teaching resources of Moral and Civil Education, socio-emotional learning has been immersed in it. The social-emotional learning of youth in Macao is an important concern of the government. In 2021, the DSEDJ, the Health Bureau, the Social Welfare Bureau and other organizations have jointly set up the “Walking with Love – a Working Group on Showing Concern for Young People' s Spiritual, Physical and Mental Health.”
</t>
  </si>
  <si>
    <t xml:space="preserve">In general, in a teacher college program, prospective teachers are required to have a supervised practicum and that period of time varies across colleges.
</t>
  </si>
  <si>
    <t>Before September 1, 2014, these teachers were only required to complete the teacher college program or equivalent qualification. Therefore, the highest level of formal education of some teachers is only completion of senior secondary education. After that, a primary school teacher has to obtain a higher diploma in primary education or equivalent academic qualification if he/she seeks promotion to a higher position.</t>
  </si>
  <si>
    <t>From September 1, 2013, principals and other middle and senior management staff of schools have to complete the related professional development courses (School Leadership Program) prior to taking up the post, ensuring that the respective personnel have the professional abilities to lead and develop the school, so as to match with the work in terms of administration, teaching management, and financial management.</t>
  </si>
  <si>
    <t>According to the Student Assessment System for Formal Education of Local Education System (Regulamento Administrativo n.º 28/2020), student assessment shall be implemented in diverse ways and the forms of assessment shall include the use of oral assessment, performance assessment, portfolio assessment, written assessment, and digital assessment.</t>
  </si>
  <si>
    <t xml:space="preserve">Junior Secondary 1 </t>
  </si>
  <si>
    <t>Junior Secondary 1</t>
  </si>
  <si>
    <t>Children begin school during the calendar year of their seventh birthday. Primary education can start one year earlier when the child (by the decision of the parents/guardians) was educated under a preprimary education program one year earlier, as referred to in Article 8(3) of Republic of Lithuania Law on Education.</t>
  </si>
  <si>
    <t>In 2017, the policy was changed to recommend that children start school at age 6 if, by the decision of the parents (guardians), the child has been educated in the preprimary education program one year earlier, according to Article 8(3) of the Law of the Republic of Lithuania on Education.</t>
  </si>
  <si>
    <t>The official language is Lithuanian. The major language subgroups are Polish and Russian.</t>
  </si>
  <si>
    <t>All instruction for mathematics and science in Grade 4 and Grade 8 is presented to the students in their native languages.</t>
  </si>
  <si>
    <t>In Lithuania, teachers are trained in higher education institutions – universities and colleges. The prospective teachers study preschool education, primary education or concrete subject study programs.
Teacher training is described in the Regulations on Teacher Training (Pedagogų rengimo reglamentas) (further – Regulations). The new Regulations were adopted on May 29, 2018.</t>
  </si>
  <si>
    <t>There are no differences between the preparation of fourth- and eighth-grade teachers to teach mathematics and science.</t>
  </si>
  <si>
    <t>The Minister of Education, Science, and Sports of the Republic of Lithuania approved the Guidelines for the Renewal of the National Curriculum in 2019. The guidelines were presented and discussed with the education community. The National Curriculum of primary, basic, and secondary education was updated in August 2022 according to these guidelines. Students in Grades 1, 3, 5, 7, 9, and 11 began following the new curriculum in September 2023, with some exceptions in chemistry and physics. In September 2024 all students in all grades will be following new national curriculum.</t>
  </si>
  <si>
    <t>Approximately 21% in Lithuanian language schools and approximately 18% in minority language schools</t>
  </si>
  <si>
    <t>In all schools, students have 5 mathematics lessons per week. In minority language schools the total number of lessons per week is larger than in Lithuanian language schools.</t>
  </si>
  <si>
    <t>National achievement surveys started in 2002. Due to the economic issues they were suspended between 2009 and 2011. The national achievement surveys were renewed in 2012. From 2012, two types of testing were administered using standardized tools: 1) In 2012 and 2014 national sample-based surveys (mathematics, reading and writing in Lithuanian) in fourth and eighth grades were organized. In 2015 natural sciences and social sciences were added. The aim of these surveys is to assess student achievement and monitor the situation on the national level. 2) In 2012 and 2014 standardized testing (based on curriculum) in fourth and eighth grades for reading and writing (in Lithuanian) and mathematics, and history (only in eighth grade) took place. In 2015, integrated natural sciences was introduced in fourth grade and natural and social sciences was introduced in eighth grade. The development of test items, assessment instructions, and recommendations on how to interpret the results of sample-based surveys are centralized, but schools are responsible for test administration and assessment procedures. The standardized testing is not centralized, it could be initiated by schools or municipalities. The aim is to identify the strong and week points of certain schools or municipalities and to take appropriate measures to improve.</t>
  </si>
  <si>
    <t>A compulsory information technology course starts in fifth grade. In primary schools teachers can use computers (or tablets) in the learning process at their discretion. Using of calculators in primary schools is not recommended.</t>
  </si>
  <si>
    <t>MA408AA: Students can recognize place value of numbers to 5 digits in Grade 4.
MA408AD: Students are familiar with odd and even numbers in Grade 4.
MA408AJ: Students do not study decimal numbers addition and subtraction in Grade 4.</t>
  </si>
  <si>
    <t>SC408BB: At Grade 4 students have general knowledge about materials' physical properties, but not about how processes take place. They know that metal become hotter faster than wood, but they are not able to explain why.</t>
  </si>
  <si>
    <t>There is no official policy that gives parents a discretion or choice in that matter.</t>
  </si>
  <si>
    <t>Starting in 2023, there must be at least 180 school days per year.</t>
  </si>
  <si>
    <t>Arabic is the native language and English is the second language used in international school instruction.</t>
  </si>
  <si>
    <t>Arabic is the main language of instruction. English is used in international school instruction.</t>
  </si>
  <si>
    <t>There is an exam given in Grade 12, including math, physics, chemistry, and biology to determine placement for entry to college or university.</t>
  </si>
  <si>
    <t>1 semester</t>
  </si>
  <si>
    <t>Six periods. Each period is 45 minutes, meaning 17% of the school day is devoted to mathematics instruction.</t>
  </si>
  <si>
    <t>MA408BC: Pie charts not included in Grade 4.</t>
  </si>
  <si>
    <t xml:space="preserve">There are 4 science classes weekly in fourth grade, which represents 12%. </t>
  </si>
  <si>
    <t>They are not allowed in exams.</t>
  </si>
  <si>
    <t>Varies by state. Age requirement to begin school, or an equivalent program defined by law, is commonly ages 5, 6, or 7.</t>
  </si>
  <si>
    <t>Group 6 (Grade 4)</t>
  </si>
  <si>
    <t>Even though the official policy is that children should start with Kindergarten at the age of 5, most children begin with Kindergarten when they turn 4 years old. This helps them to get used to going to school. Most children are 6 years old when they enter primary school (Group 3 or Grade 1). Some students start one year later with primary school, when the school thinks that the child is not yet "school ready" (the child will benefit from being more mature). Parents are involved in this decision, but the school has the final say.</t>
  </si>
  <si>
    <t xml:space="preserve">The official language is Dutch. Frisian, the second official language is spoken by around 350,000 people (mostly in the province of Friesland).
</t>
  </si>
  <si>
    <t>Dutch is the first language of instruction in schools, although Frisian or a regional dialect may be taught alongside Dutch. The instruction in math, science, or other subjects is usually in Dutch. In a very few schools instruction is also in Frisian.</t>
  </si>
  <si>
    <t>ECED programmes are only offered to children from the ages between 2.5 to 4, targeted at children at risk in their development (deficiency in language and general development, such as children from low income families, immigrants, less or uneducated parents or other social or economic problems at home). PPE (Kindergarten) is integrated with primary education and is compulsory for each child at the age of 5, but most children start at the age of 4. There are a few private primary schools of which only some also offer PPE.</t>
  </si>
  <si>
    <t xml:space="preserve">At the end of primary school (Grade 6) students are given an assesment (national test, which is developed and provided by different commercial institutions). Together with the "school advice" given by the teacher, it determines the placement in the educational track or combination of tracks in the first year of secondary school (Grade 7). The judgement of the teacher is regarded more important than the test results. However, if the national test shows a "higher" track compared to the school advice, parents can demand a placement in a higher track. If the results of the national test show a "lower" track, the school advice is decisive.This policy will change in 2024. Schools can choose between different commercial test providers for the national test in Grade 6. Dutch language (reading, writing) and mathematics are mandatory, but the national test can include other subjects as well. To make the test results of the different providers comparable, each test includes a number of anchor items. In most cases, the final track (from vocational to pre-university) of the student will be decided in the first two years of secondary education (Grade 7 and 8) based on students' grades. </t>
  </si>
  <si>
    <t>If individual schools are interested in promoting sustainability or environmentalism, there is support available, but these are not initiated or specifically stimulated by the national government. For example, there is an Dutch initiative called "Leren voor duurzame ontwikkeling or LVDO" (Education for Sustainable Development) which provides support for and learning materials to be used by teachers in mostly vocational secondary education (https://lvdo.nl). Other institutions/companies, such as SLO (Netherlands institute for curriculum development) or Greenpeace have developed teacher support or learning materials for primary and secondary education as well.</t>
  </si>
  <si>
    <t>If individual schools are interested in social-emotional learning, there are learning methods and support for schools available, such as websites promoting and explaining SEL, but these are not initiated or specifically stimulated by the national government.</t>
  </si>
  <si>
    <t>Usually primary school teachers have a bachelor's degree obtained at a teacher college (higher vocational education, not university) specifically aimed at teaching in primary education (from K1 to Grade 6), called PABO. The program takes 4 years, but students with a related bachelor's or master's degree, can follow a shorter program. One university also offers a teacher training for primary education (bachelor's of three years) and some universities offer an "academic teacher training" (bachelor's): students are attending courses at both PABO (in teacher training) and university (in educational sciences, bachelor level).</t>
  </si>
  <si>
    <t>Students from teacher trainer colleges (PABO) have several internships in primary schools during their four years of training, supervised by the primary school and PABO. An internship usually means teaching classes for one or two days per week during a certain period. How often and how long differs between the PABO's, but it often starts already in the first year of PABO and is a substantial part of the curriculum.</t>
  </si>
  <si>
    <t xml:space="preserve">The School Principal Primary Education Register (Schoolleidersregister PO) started in 2013. In 2018, all school principals in primary education must be registrated. The initative was taken by school principals to develop their (continuing) professionalization and it became a national requirement.
</t>
  </si>
  <si>
    <t>MA405D: There is a compulsory national exam at the end of Grade 6 (see question GEN11B). These results are also used to indicate how many students have reached a certain reference level benchmark in mathematics, at the end of primary education. These levels describe the knowledge and skills students are expected to acquire at different stages in their school career. For numeracy/mathematics in primary education, there are two important levels: the fundamental level (1F) and the advanced level (1S).  The achievement level of at least 85 percent of students by the end of primary school should be at level 1F.</t>
  </si>
  <si>
    <t xml:space="preserve">The core objectives (see question MA401) are to be instructed from K1 to Grade 6. SLO (Netherlands Institute for Curriculum Development) developed 'in-between objectives' for Kindergarten, Grade 1/2, Grade 3/4 and Grade 5/6. The answers are based on these objectives. The in-between objectives are formulated to help schools implementing the core objectives. These are not compulsory. </t>
  </si>
  <si>
    <t>In primary education, science is part of the core objectives for "Personal and World Orientation." These objectives (for K1 to Grade 6) describe the desired results of the learning proces at the end of Grade 6, but not the way in which they are to be achieved.  Within "Personal and World Orientation" seven of the core objectives are referring to science. Primary schools are responsible for the implementation of the core objectives; they decide when (such as in which grade), and how  science is taught. In general, instruction in science is quite limited. Most schools use the available commerical learning methods, but some schools do not even use a method. The National Inspectorate of Education assesses at the level of individual schools and on system level with national large scale assessment studies, the extent the core objectives are achieved.</t>
  </si>
  <si>
    <t xml:space="preserve">An adaptation (update) of the core objectives is expected in 2024. The extent of this update, and how and when this update will be implemented in the curriculum, is not clear yet. </t>
  </si>
  <si>
    <t xml:space="preserve">SC405D: In contrast to mathematics, science is a not a compulsory part of the national assessment at the end of Grade 6 (see question GEN06). It is up to the school to decide whether they want to assess this subject. </t>
  </si>
  <si>
    <t>Children must be 6 years old to begin primary school.</t>
  </si>
  <si>
    <t>There are 163 days in the academic year.</t>
  </si>
  <si>
    <t>Instruction in these grades for mathematics and science is presented in Arabic.</t>
  </si>
  <si>
    <t>The minimum level for mathematics or science teachers is a university degree in mathematics or science.</t>
  </si>
  <si>
    <t>In general, there is a minimum of 3 months of practicum, and this can be extended to 6 months.</t>
  </si>
  <si>
    <t>In general, there are continuous academic and professional training programs in both subjects for all teachers from Grades 3 to 12. There is no specific preparation for fourth or eighth grade teachers in both subjects.</t>
  </si>
  <si>
    <t>Mathematic curriculum in Qatar is not currently subject to review, but mathematics books are updated and developed by adding supporting resources for students and teachers.</t>
  </si>
  <si>
    <t>There is an internal document in the Ministry of Education and Higher Education that specifies that each subject should receive 18% of the total instructional time.</t>
  </si>
  <si>
    <t>MA408BE: Students study crushing, but not dissolving. MA408BH: Students study shadows, but not reflections.</t>
  </si>
  <si>
    <t>Primary Grade 4 and Lower Secondary Grade 3</t>
  </si>
  <si>
    <t>The parental choice concerns the opportunity to anticipate the entry to school (see GEN02A). The usual practice is to follow the ordinary rule and begin primary school in the year a child turns 6.</t>
  </si>
  <si>
    <t>The minimum number of school days is established at the national level. At the regional level and for individual schools, it is possible to adopt a different calendar provided that the minimum number of school days is observed.</t>
  </si>
  <si>
    <t>Italian is the official language. Recognized language minorities include Ladin and German (Province of Bolzano), Slovenian (Region of Friuli Venezia Giulia) and French (Region of Valle d'Aosta).</t>
  </si>
  <si>
    <t>"ReGeneration School" is the Ministry of Education and Merit Plan implementing the goals of the UN Agenda 2030 designed to accompany schools in the ecological and cultural transition and implementation of sustainable development education pathways provided by the teaching of civic education. A specific Fund called "#iosonoAmbiente Program" has been established at the Ministry of Environment and Energy Security, through which schools of all levels can have access by submitting projects, initiatives, programs and campaigns, concerning activities aimed at students for the dissemination of the values of sustainable development and the promotion of knowledge paths in the field of environmental protection issues. The calls, promoted by the Ministry of Education and Merit in consultation with the Ministry of Environment and Energy Security and the Ministry of University and Research, are aimed at educational institutions of all levels, in individual or associated form, for the implementation of projects aimed at spreading the values of environmental protection and sustainable development.</t>
  </si>
  <si>
    <t>The social-emotional domain is present in the "Indicazioni Nazionali," but integrated and widespread in the general concept and student profile, without however, proposing a clear definition of it, a space of its own. In addition, there is a document from MIM about the "Joy of Moving" initiative that involves the interconnected development of physical-motor, cognitive, and social-emotional domains. The program is voluntary and encompasses schools from Kindergarten to high school.</t>
  </si>
  <si>
    <t>For eighth grade, a discipline-specific (Mathematics/Physics/ Natural sciences/Biology/Geology/Chemistry) master's degree is required. For Grade 8 mathematics and science degrees are part of the same group, i.e., with a science degree one can also teach mathematics, and with a mathematics degree one can also teach science. In addition, 24 university course credits in psycho-pedagogical subjects are required.</t>
  </si>
  <si>
    <t>During the probationary year, an internal tutor is assigned and teachers must attend 50 hours of training.</t>
  </si>
  <si>
    <t>Grade 4: A 5-year university degree program in education (laurea Magistrale in Scienze della Formazione Primaria) is compulsory to become a fully certified pre-primary and primary teacher. During the university period, it is required to attend a period of supervised practicum from the second to the fifth course year and to write a final report. Such period of supervised practicum includes class observation activities, tutored teaching practice and self-directed teaching activities.
Grade 8: A discipline-specific (Mathematics/Physics/Natural sciences/Biology/Geology/Chemistry) master's degree is required for Grade 8 mathematics and science degrees are part of the same group, i.e., with a science degree one can also teach mathematics, and with a mathematics degree one can also teach science. To qualify for teaching, one must also have taken university courses at the socio-psycho-pedagogical area.</t>
  </si>
  <si>
    <t>A competitive examination must be passed after working for at least 5 years as a tenured teacher.</t>
  </si>
  <si>
    <t>Italian Official Curriculum is labeled "Indicazioni Nazionali," that is National Guidelines. The official documents state targets for Grades 3 and 5 and no official steps are stated for Grade 4.</t>
  </si>
  <si>
    <t>Information and communication technology and its use in education are viewed as a transversal objective, necessary to fulfill the requirements of each subject, as indicated in the latest mathematics curriculum introduced in 2012. In 2018, a supplement to the 2012 national guidelines called "Indicazioni nazionali e nuovi scenari" ("National Directions and New Scenarios") was issued, providing further information about the use of digital devices at school. The National Plan for Digital Education (Piano Nazionale Scuola Digitale — PNSD), introduced in 2015, establishing the objectives of digital education, is organized into 35 broad actions covering all of the areas connected to the development of ICT in public education.</t>
  </si>
  <si>
    <t>MA408AD and MA408AJ are mostly in the fifth grade curriculum. MA408AI is not included in the primary school curriculum.</t>
  </si>
  <si>
    <t>Italian Official Curriculum is labeled "Indicazioni Nazionali," that is National Guidelines. The official document states target for Grades 3 and 5. No official steps are state for Grade 4.</t>
  </si>
  <si>
    <t>Information and communications technology and its use in education are viewed as a transversal objective, necessary to fulfill the requirements of each subject, as indicated in the latest mathematics curriculum introduced in 2012. In 2018, a supplement to the 2012 national guidelines called "Indicazioni nazionali e nuovi scenari" ("National Directions and New Scenarios") was issued, providing further information about the use of digital devices at school. The National Plan for Digital Education (Piano Nazionale Scuola Digitale — PNSD), introduced in 2015, establishing the objectives of digital education, is organized into 35 broad actions covering all of the areas connected to the development of ICT in public education.</t>
  </si>
  <si>
    <t>SC408BB: Ability to conduct heat is included in fifth grade curriculum.</t>
  </si>
  <si>
    <t>A requirement to have a graduate degree in school leadership has been implemented.</t>
  </si>
  <si>
    <t>The National Center for Curriculum Development prepares textbooks for students in all grades and all subjects, and teacher guides by grade and subject.</t>
  </si>
  <si>
    <t>The Education Strategy Plan emphasizes the use of information and communication technology (ICT) in teaching and learning mathematics.</t>
  </si>
  <si>
    <t>Parents can register their children in Grade 1 based on the ages mentioned in GEN02A.</t>
  </si>
  <si>
    <t>Arabic is the official language for public school and monolingual private schools. Bilingual, international community schools use English.</t>
  </si>
  <si>
    <t>Arabic is the official language of instruction in public school and monolingual private schools for Grades 4 and 8. In bilingual, international community schools, English is the language of instruction for Grades 4 and 8.</t>
  </si>
  <si>
    <t>There are differences in the duration of practicum experiences in the six institutions (Sultan Qaboos University [SQU],University of Nizwa, Dhofar University, University of Sohar, Rustaq College of Education, and Sharqiya University). SQU student teachers spend their entire tenth semester teaching in schools.</t>
  </si>
  <si>
    <t>New teachers have to attend in-service professional training in order to start teaching.</t>
  </si>
  <si>
    <t>Both fourth and eighth grade teachers should have a bachelor's degree. Grade 4 teachers can teach mathematics and science. Grade 8 teachers are specialized and only teach either mathematics or science.</t>
  </si>
  <si>
    <t>Currently the curriculum is being revised based on input from curriculum experts and assessment experts, as well as supervisors' and teachers' feedback and students' achievement results.</t>
  </si>
  <si>
    <t>Standardized national tests.</t>
  </si>
  <si>
    <t>The curriculum is currently being evaluated.</t>
  </si>
  <si>
    <t>Macedonian is the official language. Albanian, Turkish, Serbian, and Bosnian are minority language subgroups.</t>
  </si>
  <si>
    <t>There is State Matura exam at the end of secondary education. The State Matura contains 4 exams (mother tongue is a required exam) and project work. For the second exams students select between foreign language and mathematics. Students select another two exams from list of subjects. With State Matura students graduate from secondary school and/or enter a university. If students are only graduating from secondary school they take either a school matura (gymnasiums and art schools) or final exam (vocational school). The school matura and final exam include 2 exams (mother tongue and one exam students select from a list of subjects) and project work.</t>
  </si>
  <si>
    <t>Mathematics teachers for Grades 1 to 5 have university degrees in education. Science teachers for Grades 1 to 4 have university degrees in education. Mathematics specialist teachers for Grades 6 to 9 have university degree in mathematics. Science specialist teachers for Grades 5 to 9 have university degree in that subject (science, physics, chemistry, biology, geography).</t>
  </si>
  <si>
    <t>Since 2015, school directors must attend professional development training of at least four seminar days, with a total duration of at least 32 hours, during one year.</t>
  </si>
  <si>
    <t>Since 2022 there is new mathematics curriculum in Grade 4.</t>
  </si>
  <si>
    <t xml:space="preserve">Children begin primary school (Grade 1) in the autumn, during the calendar year of their seventh birthday. Children begin preschool class in the autumn, during the calendar year of their sixth birthday.
</t>
  </si>
  <si>
    <t xml:space="preserve">According to Swedish law, children start primary school the year they turn 7 years old, but children can be allowed to begin first grade the year in which they turn 8 years old, if there are special reasons or needs. In such cases, parents have to make a request of deferred school attendance and the issue must be examined by the municipality. The parents may also request for the child to start primary school in the year when she or he turns 6 years old.
Before the first year of primary school, it is compulsory for children to attend preschool class the year they turn 6 years old. This is not the same as preschool, it is more closely linked to Grade 1 in primary school and is usually taught at a primary school.
</t>
  </si>
  <si>
    <t xml:space="preserve">Swedish is the official language. Sweden has five other official minority languages: Finnish, Yiddish, Meänkieli, Romani, and Sami.
</t>
  </si>
  <si>
    <t xml:space="preserve">The language of instruction in school and in mathematics and science is Swedish. There are a few schools using Sami as a language of instruction. In some private schools, mathematics and science are taught in English.
</t>
  </si>
  <si>
    <t xml:space="preserve">The Swedish Parliament (Riksdag) and the Government establish curricula as well as set national goals and guidelines for the public school system. The curriculum for compulsory school states:
"Through an environmental perspective, they [students] are allowed to take responsibility both for the environment which they themselves can directly influence, and to acquire a personal approach to general and global environmental issues. Instruction should highlight how society's functions and our way of living and working can be adapted to create sustainable development."
One of the overarching goals of the Swedish curriculum is that each student shows respect and care for both the local environment and the environment from a broader perspective. One of the knowledge goals is that the school is responsible for ensuring that every student after completing compulsory school has gained knowledge about the conditions for a healthy environment and sustainable development.
In addition, The Swedish National Agency for Education offers web-based support and competence development to schools and preschools in learning about sustainable development and further developing the teaching and how the work can be managed and organized. This is done through the web portal "Lärportalen" where different topics linked to sustainable development are offered in study modules to school leaders, teachers and other staff in Grades 1-3, 4-6 and 7-9, as well as to preschool staff.
Another example is "The School for Sustainable Development Award" which the Swedish National Agency for Educations organizes. The objective with this award is to highlight successful work with sustainable development and the global goals in Agenda 2030 in schools. The award is given to preschools and schools.
</t>
  </si>
  <si>
    <t xml:space="preserve">Teachers receive their degrees through a university teacher program aimed at specific grades (or preschool) and subjects. It is also possible to become a qualified teacher by finishing a certain number of university courses in one or more subjects and in addition finishing specific complementary courses in teaching. </t>
  </si>
  <si>
    <t xml:space="preserve">The curriculum from 2018 was updated in 2022 and introduced in compulsory school the same year. </t>
  </si>
  <si>
    <t xml:space="preserve">The curriculum from 2018 was revised in 2022 and introduced in compulsory school the same year. </t>
  </si>
  <si>
    <t xml:space="preserve">As an overall goal in the national curriculum it is stated that the school is responsible for ensuring that each student can use digital tools in the search for knowledge, information processing, problem solving, creation, communication and learning.
Specifically for science, one of the overall aims is that in the practical work students must also be given opportunities to develop skills in handling materials, equipment and digital tools.
Syllabi prescribe core content, in the biology syllabus Grades 4-6 the following is stated: Simple field studies, observations and experiments. Execution and documentation of the investigations with words, images and digital tools. In the chemistry syllabus Grades 4-6: Observations and experiments using both analogue and digital tools.
</t>
  </si>
  <si>
    <t>Ages 6–19</t>
  </si>
  <si>
    <t>Grade 1–9</t>
  </si>
  <si>
    <t xml:space="preserve">Ages 6–14 </t>
  </si>
  <si>
    <t>Grades 1–11</t>
  </si>
  <si>
    <t>Ages 6–15</t>
  </si>
  <si>
    <t xml:space="preserve">Grades 1–9 </t>
  </si>
  <si>
    <t>Ages 6–18 (defacto 5–18)</t>
  </si>
  <si>
    <t>Grades 1–6 in primary and Grades 1–6 in secondary education</t>
  </si>
  <si>
    <t>Age 5–18</t>
  </si>
  <si>
    <t>Ages 4–17</t>
  </si>
  <si>
    <t>Ages 5–16</t>
  </si>
  <si>
    <t>Ages 5–15</t>
  </si>
  <si>
    <t>Grades 1–13</t>
  </si>
  <si>
    <t>Ages 6–16</t>
  </si>
  <si>
    <t>Ages 6–18</t>
  </si>
  <si>
    <t>Ages 3–16</t>
  </si>
  <si>
    <t>Grades 1–10. Compulsory education is divided into full-time or general compulsory education and subsequently part-time compulsory education or vocational school. Their respective duration and corresponding regulations differ between the federal states and are not tied to the age or the grade level, but to the general or vocational graduation. Full-time or general compulsory education includes Grades 1–9 in most federal states (except for Berlin, Brandenburg, Bremen, Thuringia, North Rhine-Westphalia: Grades 1–10). Afterwards the part-time compulsory education or vocational school requirement applies.</t>
  </si>
  <si>
    <t>Grades 1–9, plus early primary grades of Junior Infants and Senior Infants. Note that the minimum school leaving age is 16 or after 3 years of post-primary education (ISCED Level 2, Grades 7–9), whichever is later.</t>
  </si>
  <si>
    <t>Grades 0–12</t>
  </si>
  <si>
    <t>Ages 6–14</t>
  </si>
  <si>
    <t>Ages 6–17</t>
  </si>
  <si>
    <t>Ages 5–18</t>
  </si>
  <si>
    <t xml:space="preserve"> Grades 1–9</t>
  </si>
  <si>
    <t xml:space="preserve">Ages 5–16 or 18 </t>
  </si>
  <si>
    <t>Years 1–13</t>
  </si>
  <si>
    <t xml:space="preserve">Grades 1–13 </t>
  </si>
  <si>
    <t>Ages 6–18/19</t>
  </si>
  <si>
    <t xml:space="preserve">Grades 0–12 </t>
  </si>
  <si>
    <t xml:space="preserve">Grades 1–8 </t>
  </si>
  <si>
    <t>Primary 1–6</t>
  </si>
  <si>
    <t>No policy, but any student has the right to 7 school years in primary education with an age limit of 15 years old. Some exceptions are possible to increase to 8 or 9 years on parents' request.</t>
  </si>
  <si>
    <t xml:space="preserve">The annual number of school days is 182. However, the government may set it between 180 and 184 days. </t>
  </si>
  <si>
    <t xml:space="preserve">In most cases, the mathematics and science language of instruction is French. Some schools organize an immersive teaching. In this case, mathematics ans science could be taught in another language (English, Dutch, or German).  </t>
  </si>
  <si>
    <t xml:space="preserve">In the curriculum, some competencies focus on sustainability and environmentalism. In the new curriculum, this dimension is reinforced. </t>
  </si>
  <si>
    <t xml:space="preserve">This dimension is important in the reform "Pacte pour un enseignement d'excellence." This is reflected in the commitment of many schools to improve the wellbeing of students and teachers. A series of measures contribute to this issue, notably aimed at developing the quality of relationships within the classrooms and the schools. </t>
  </si>
  <si>
    <t xml:space="preserve">The use of calculators is recommended in precise skills that focus on numeric calculations. No recommendation about tablets and computers. </t>
  </si>
  <si>
    <t>Generally, when the "Not included in the curriculum through Grade 4" option is selected, it is because an aspect of the skill described is not taught.</t>
  </si>
  <si>
    <t>Within the "Pacte pour un enseignement d'excellence," the new curriculum modernizes and diversifies learning. They seek to strengthen mastery of basic knowledge in mathematics and identify learning that contribute to transdisciplinary goals (promoting citizen development and a positive orientation).</t>
  </si>
  <si>
    <t>Within the "Pacte pour un enseignement d'excellence," the new curriculum modernizes and diversifies learning. They seek to strengthen mastery of basic knowledge in mathematics and identify learning that contributes to transdisciplinary goals (promoting citizen development and a positive orientation).</t>
  </si>
  <si>
    <t>Children start basic education in the calendar year of their seventh birthday.</t>
  </si>
  <si>
    <t>A student is entitled to start basic education one year earlier or later depending on his or her health and psychological preparedness. This is based on the wishes of parents on the basis of an opinion of the family doctor.</t>
  </si>
  <si>
    <t>There is a school year period from September 1 until May 31.</t>
  </si>
  <si>
    <t>Latvian is the official language.</t>
  </si>
  <si>
    <t>Until 2023, students studied mathematics and sciences according to the chosen curriculum - in Latvian or Russian. Beginning in 2023, all fourth graders will study all subjects in Latvian, regardless of their native language, and eighth graders will study all subjects in Latvian beginning in September 2024.</t>
  </si>
  <si>
    <t>EcoSchools program. The participation of an educational institution in the EcoSchools program is achieved through the establishment and operation of an environmental management system and the institution's regular work on environmental issues. The governance system is based on the EcoSchools 7-step criteria. These steps are: 1) Eco-Council, 2) Environmental assessment, 3) Action plan, 4) Monitoring and evaluation, 5) Linking to the curriculum, 6) Whole school and community involvement, and 7) Environmental code. Another essential foundation of the EcoSchools program is focused work on topical environmental issues. Each year, an educational institution participating in the EcoSchools program is required to select, on the basis of an environmental assessment, a topic to work on intensively throughout the year, trying to involve as wide a section of the school and society as possible in the identification of relevant environmental issues and the search for solutions to the problems.</t>
  </si>
  <si>
    <t>Differences are not substantial, just clarified and adapted to specific educational opportunities.</t>
  </si>
  <si>
    <t>Remote learning is possible in all schools, as well as blended learning.</t>
  </si>
  <si>
    <t xml:space="preserve">The policy gives a recommendation for how teachers can use digital devices for teaching mathematics. </t>
  </si>
  <si>
    <t>Varies by school. Some schools from first grade, some from fourth grade, some from fifth grade, some from seventh grade.</t>
  </si>
  <si>
    <t>MA408AJ: In the second grade: Reads and compares amount of money using decimals. In the third grade: Determines (shows, marks, separates) a certain fraction of a geometric figure. Determines (shows in the model, draws) the whole, if a fraction of it is given. Determines what fraction of the whole is given. Can read and write the fraction (the denominator has a single digit number or 10). Uses number line to show the fraction. Reads tenths and hundredths written in decimal form. In the second semester of the fourth grade: Compares fractions (denominators up to 10), adds, and subtracts fractions with the same denominators). In the fifth grade compares, adds, and subtracts decimals.</t>
  </si>
  <si>
    <t>Use of digital devices is a transversal skill that should be taught through every subject.</t>
  </si>
  <si>
    <t>After COP 28 there is a major focus in schools and increased emphasis on environmental education and sustainability initiatives in schools to raise awareness about environmental issues and promote sustainable practices. COP 28, the 28th session of the Conference of the Parties to the UN Framework Convention on Climate Change (UNFCCC), took place from November 30 to December 12, 2023, in Dubai, United Arab Emirates. This conference was held at Expo City, Dubai, and focused on critical issues such as the global stocktake of climate action, enhancing efforts towards renewable energy, and addressing loss and damage from climate impacts (UNFCCC) (UNFCCC) (UNEP - UN Environment Programme).</t>
  </si>
  <si>
    <t>The Ministry of Education curriculum follows McGraw-Hill Education books.</t>
  </si>
  <si>
    <t>For the Schools following Ministry of Education curricula, the typographical errors were periodically revised to ensure it meets the evolving educational standards and addresses the needs of students in a changing world and the books were modified based on the fourth-grade standards. For other private schools, it varies from one curriculum to another and revised periodically.</t>
  </si>
  <si>
    <t>Parents may request to enroll their child before age 6 or for one-year delay in enrollment. A commission including a pediatrician, a school psychologist, and an educator or a teacher, must approve all requests.</t>
  </si>
  <si>
    <t>Pre-primary education is organized in public or private, in nurseries and Kindergarten. Nurseries are for children up to age 3, while Kindergartens are for children ages 3 to 6. Pre-primary education is not compulsory and not a precondition for admission to primary school. Pre-primary education in Montenegro is equally accessible to all children. Children begin learning English from age 3.</t>
  </si>
  <si>
    <t>Grade 9 examinations in native language, mathematics, and one elective subject are required for a certificate of primary education and to determine placement for entry to secondary school. At the end of secondary school, students take a State Matura Examination or a vocational examination for completion of secondary school and for higher education admissions.</t>
  </si>
  <si>
    <t xml:space="preserve">The education for sustainability development (ESD) goals and principles have been implemented as part of reform processes and solutions and are in line with Montenegro’s national education, SD strategies and priorities. In our formal education the ESD content is introduced in compulsory subjects, elective subjects, cross-curricular topics and extracurricular activities in all education levels. All schools in Montenegro have ESD plans. In aim of promotion sustainability in schools there are many initiatives such as: Green Pack Junior (children ages 7-10) and Green Pack - a multimedia environmental education kit for use in teaching children  ages 11 to 15 about environmental protection and sustainable development. From education to valorization of space - a handbook for teachers designed for teachers in eighth and ninth grade of primary school (Healthy life styles; Ecoremediations; Eco-Schools, etc.).  </t>
  </si>
  <si>
    <t>Implementation of the curriculum for the fourth grade began in schools when the curriculum was introduced in 2017.</t>
  </si>
  <si>
    <t>Mathematics curriculum implementation is evaluated through: planned actions of evaluation and self-evaluation in the school program and the annual school plan, the assessment of the achievement of the educational standards for the end of the first cycle of education for the subject of mathematics, and external evaluation by inspectors every fourth year.</t>
  </si>
  <si>
    <t>It is recommended to use digital devices as much as possible to help with calculations and researching new ideas. Calculators are used in Grade 4 mathematics instruction together with other methods to check the correctness of calculations. Acquiring skills related to the usage of digital devices is important goal of the State Education Program. Digital skills include finding, processing, and saving information.</t>
  </si>
  <si>
    <t xml:space="preserve">MA408CA: table, bar graphs - Grade 2, pictograph, line graphs, pie charts - Grade 9
MA408CB: table, bar charts - Grade 3
The selected options is only applicable to tables and bar charts. Pictograms, line diagrams and pie charts are not in the program for fourth graders.
</t>
  </si>
  <si>
    <t>The national science curriculum was introduced and and implemented in 2017.</t>
  </si>
  <si>
    <t>Science curriculum implementation is evaluated through: planned actions of evaluation and self-evaluation in the school program and the annual school plan,  the assessment of the achievement of the educational standards of the subject, and external evaluation by inspectors every fourth year.</t>
  </si>
  <si>
    <t>Students are encouraged to become familiar with using calculators, tablets, and computers in all subjects. It is not mandatory but teachers may decide to use computers in the classroom for demonstrations of some experiments or to have students practice their skills.</t>
  </si>
  <si>
    <t>SC408BG: Sun and wind are included, but oil and gas are not.</t>
  </si>
  <si>
    <t>SC408CG: Sun is included, but planets are not.</t>
  </si>
  <si>
    <t xml:space="preserve">Children should enroll in the first grade of primary school during the calendar year in which they turn 6. </t>
  </si>
  <si>
    <t>A child's start of school can be postponed for one year at the proposal of the parents, the health service, or on the basis of a decision about special needs if it is determined that the child is not ready to enter school.</t>
  </si>
  <si>
    <t>The school year starts on September 1. The school year is divided into assessment periods. Classes in the school year are provided in a maximum of 38 weeks, 5 days a week. Grade 4 has 35 weeks of school as regular lessons and 3 weeks of science, cultural, and sport days.</t>
  </si>
  <si>
    <t>Slovene is the official language. Italian and Hungarian are official languages of two minorities. The Italian minority has schools with Italian as the language of instruction. The Hungarian monirity has bilingual schools with instruction in Slovene and Hungarian.</t>
  </si>
  <si>
    <t xml:space="preserve">Mathematics and science is taught in Slovene in most schools. In schools for Italian minorities, they are taught in Italian. In schools for Hungarian minorities, they are taught in Slovene or Hungarian. </t>
  </si>
  <si>
    <t>At the end of Grade 9, the national examination for mathematics, Slovene language, and one additional subject (which varies across years and schools) contributes to the placement of the student into the chosen secondary school. At the end of the general secondary school in Grade 13, there is the external, national matura exam for Mathematics, Slovene and English language and two additional subjects chosen by the student to allow entrance into university study and determine the placement in studies with limited places for candidates (such as medicine). At the end of technical secondary schools, in Grade 13, there is the internal final exam to allow entrance and placement into vocationally oriented tertiary education programs.</t>
  </si>
  <si>
    <t xml:space="preserve">The government is following the objectives of the Integrated National Energy and Climate Plan of the Republic of Slovenia and contributing to the implementation of the European Green Deal. There are many national initiatives to promote sustainability, also in education. Slovenia joined Berlin Declaration on Education for Sustainable Development in 2021. Many non-governmental organizations act to educate and help adopt sustainable solutions and organizing national and local activities and projects, also in schools. There are nationally directed projects for schools to promote and teach sustainability and care about the environment and nature, such as the projects "Sustainable Development" (education and training for sustainable development takes place at the school in three sections: environmental protection, social development and economy), climate change in curriculum, projects under UNESCO network of schools, sustainability in teaching, examples of lessons, etc. Schools are encouraged to apply for participation in many national and European projects that brings new practices, such as caring about waste, plants, environment, water, health, or ecology in general. </t>
  </si>
  <si>
    <t xml:space="preserve">There is an national initiative called "Providing a safe and stimulating learning environment", started by the Ministry for Education and operationalized through many national projects, activities, policies, research, and in-service programs for professional development of teachers. In 2022, the National Board for Education, in the role of providing support to teachers on national level, initiated activities of providing professional advice to teachers on how to recognize and help students experiencing anxiety, depression, suicidal thoughts, bereavement, eating disorders, psychosomatic problems, and vulnerability to natural disasters. </t>
  </si>
  <si>
    <t xml:space="preserve">All teachers must have a Master's degree after at least 5 years of university study. </t>
  </si>
  <si>
    <t xml:space="preserve">Remote learning has remained an option for some students and there are changes in policies of using textbooks to include different digital resources as the primary compulsory textbooks. Teaching includes more online activities and use of digital devices. The school reform prepares changes in policies of using digital devices more on the basis of the experiences during COVID-19 pandemic. </t>
  </si>
  <si>
    <t>Standards of knowledge and recommendations on individualization and differentiation, cross-curricular connections, information technology, and suggested didactic resources.</t>
  </si>
  <si>
    <t>MA405D: National examination for mathematics is in Grade 6 (not compulsory) and in Grade 9 (compulsory).</t>
  </si>
  <si>
    <t>In 2011, when the curriculum was published, examinations were not yet available in any electronic format. During COVID-19 pandemic, there were many exepriments with testing students on computers and some practices were developed and regularly used. Some stay in use in case of absent and ill students.</t>
  </si>
  <si>
    <t>By the law, students should be taught by a mathematics specialist in Grade 7 and higher but they may be taught by a mathematics specialist in Grade 6. Most students in most schools are taught by a mathematics specialist in Grade 6.</t>
  </si>
  <si>
    <t>MA408BD: Limited-- includes recognizing parallel and perpendicular lines only, not angles 
MA408BE: Limited-- line symmetry only, not rotational 
MA408BF: Limited-- cubes and rectangular solids only, not cones, cylinders, and spheres</t>
  </si>
  <si>
    <t>MA408AA: Limited-- for all students only up to 10,000 (up to 1,000,000 in fifth grade)
MA408AC: Limited-- not including multiplication 2-digit by 2-digit numbers 
MA408AI: Limited-- Except describing a fraction as part of the whole and connect representation, working with fractions is not included for Grade 4. Compare the size of fractions, add and subtract simple fractions with like denominators are not included.</t>
  </si>
  <si>
    <t>3 school hours (45 min) per week out of 23.5 school hours per week, for 35 regular weeks of school in total makes 12.8%.</t>
  </si>
  <si>
    <t xml:space="preserve">SC405D: The national examination which included the science is taking place in Grade 9, not before, and only for about one-fourth of all students. </t>
  </si>
  <si>
    <t>The national curriculum refers to the importance of developing the digital competence across all subjects. Specifically in science, the curriculum includes the use of information and communication technology to search for or select information and make conclusions throughout primary education. There is no explicit references to the use of any specific devices.</t>
  </si>
  <si>
    <t>By the law, students should be taught by a science specialist in Grade 7 and higher but they may be taught by a science specialist in Grade 6. Most students in most schools are taught by a science specialist in Grade 6.</t>
  </si>
  <si>
    <t>The science framework is a holistic document that includes: 1) Course description, 2) Weight of each domain per grade level, 3) Learning outcomes per grade level, 4) Pacing guide of the learning outcomes, 5) The level of difficulty required as per Web cognitive (cognitive tasks and the ability to handle complex, multi-step problems, involving not just level of difficulty but also the depth and breadth of understanding required).</t>
  </si>
  <si>
    <t>4º ano do Ensino Fundamental (Grade 4) and  8º ano do Ensino Fundamental (Grade 8)</t>
  </si>
  <si>
    <t>Children must be 6 years old by the end of March to begin the first year of elementary school in early February of the same year. Public, free, and compulsory education covers the age range from 4 to 17, including preschool, elementary school, and high school.</t>
  </si>
  <si>
    <t>By law, compulsory education in Brazil starts at age 4, so parents cannot choose to postpone it.</t>
  </si>
  <si>
    <t>It was created by the Federal Law 12,796, on April 4, 2013 that determines in Article 4: "Basic compulsory education ranges from 4 to 17 years old and includes pre-school, elementary school and high school." This law was implemented in all of the country.</t>
  </si>
  <si>
    <t>Brazilian Portuguese is the official language. Indigenous languages are used in some schools. A small number of international schools which may use different languages of instruction.</t>
  </si>
  <si>
    <t>Instruction in mathematics and science is in students' native language. For the majority this is Brazilian Portuguese.</t>
  </si>
  <si>
    <t xml:space="preserve">Federal Law 9,394, Article 30 establishes that early childhood education is offered in nursery schools for children up to 3 years old and in pre-schools for children from 4 to 5 years old. </t>
  </si>
  <si>
    <t>Teachers take public examinations in order to work in public schools (federal, state, or municipalíty).</t>
  </si>
  <si>
    <t>Management training and competencies (graduation course or extension courses). Principals should have a solid academic background, and generally, it is necessary to have an undergraduate degree in education or other related fields, such as pedagogy, educational psychology, or school administration.</t>
  </si>
  <si>
    <t>The curriculum is the National Common Curriculum Base (BNCC).</t>
  </si>
  <si>
    <t>BNCC was introduced in 2018 with implementation over the course of 2 years, completing in 2020.</t>
  </si>
  <si>
    <t>According to Article 2 of Resolution CNE/CP Nº 2/2017, BNCC should be revised 5 years after its effective implementation.</t>
  </si>
  <si>
    <t>BNCC indicates the use of different languages and digital information technologies to communicate, access and disseminate information, produce knowledge, and solve problems in Natural Sciences in a critical, meaningful, reflective, and ethical way.</t>
  </si>
  <si>
    <t>The Directorate of Curricula at the Ministry of National Education is in charge of providing this curriculum.</t>
  </si>
  <si>
    <t>Arabic and Tamazight are the official languages.</t>
  </si>
  <si>
    <t>Mathematics and science are taught in Arabic in Grade 4, but French is being introduced progressively.  In Grade 8, mathematics and science are currently taught in French all over the country.</t>
  </si>
  <si>
    <t>Efforts have been made to include issues related to equity, human rights, tolerance, and peace culture in the curriculum.</t>
  </si>
  <si>
    <t>Grade 4 teachers receive qualification training in all academic subjects, while Grade 8 teachers receive qualification training in the subject of specialization (i.e., mathematics or science).</t>
  </si>
  <si>
    <t xml:space="preserve">Appointment to the position of director of an educational institution now requires undergoing at least one year of training at the regional center for education and training professions after passing a pre-entrance exam. The training modules include educational administration frameworks, different methods of administrative, financial and educational management. 
They are also required to take an end-of-year exit exam. They qualify as educational administrators, who are entrusted with the position of principal of a primary school, or the position of an assistant principal of a lower secondary school and they obtain a position of a principal of one of these two institutions through administrative promotion.
</t>
  </si>
  <si>
    <t>Students are allowed to use calculators only at Grade 7 (i.e., first year lower-secondary school).</t>
  </si>
  <si>
    <t xml:space="preserve">Children must be at least 5 and half years old on March 15 to begin school, if they do not turn 5 and half years old by mid-March, they will go to school the following year.
</t>
  </si>
  <si>
    <t>In some cases, if the child has just reached the age of 6 years old, parents may allow them to attend school the following year if the parents feel that their child will benefit from being more mature.</t>
  </si>
  <si>
    <t>Arabic is the official language and the major language subgroups are English and French.</t>
  </si>
  <si>
    <t>There is not an integrated system.</t>
  </si>
  <si>
    <t>Teachers for the fourth and eighth grades can be graduates of the colleges of science or engineering, in addition to the college of education.</t>
  </si>
  <si>
    <t>The COVID-19 pandemic halted implementation.</t>
  </si>
  <si>
    <t>Digital devices may be used to develop skills and verify the correctness of calculations, but are not used in final exams.</t>
  </si>
  <si>
    <t>After the COVID-19 pandemic, the use of computers and tablets became urgent due to the impact of the pandemic on the closure of schools, so electronic devices and their programs were used to prepare and apply tests, assignments, reports, and projects.</t>
  </si>
  <si>
    <t>MA408CB: Create tables is not included.</t>
  </si>
  <si>
    <t>Digital devices may be used for skill training and validation of calculations, they are not used in tests.</t>
  </si>
  <si>
    <t xml:space="preserve">Castilian Spanish is the official language. There are 4 additional languages used in the different autonomous communities: Catalan, Galician, Valencian, and Basque.
</t>
  </si>
  <si>
    <t xml:space="preserve">LOMLOE incorporates explicit references to Education for Sustainable Development, as reflected in the 2030 Agenda. It gathers the guidelines included in the 2030 Sustainable Development Strategy in compliance with the target 4.7 of the Sustainable Development Goals and the objectives set by the European Union. 
Among the principles of the education system, LOMLOE incorporates the education for ecological transition with a focus on social justice, emphasizing its role in contributing to environmental, social and economic sustainability. In particular, the subject “Education in Civic and Ethical Values” with contents related to sustainable development and environmental ethics has been included in both primary and compulsory secondary education.
</t>
  </si>
  <si>
    <t xml:space="preserve">Personal, social and learning-to-learn competence is one of the key competencies of the new LOMLOE curriculum of our country (https://educagob.educacionyfp.gob.es/curriculo/curriculo-lomloe.html). This competence involves several abilities, including: acquiring ability self-control and self-acceptance, managing time and information effectively, collaborating with others constructively, maintaining resilience in the face of challenges, and managing lifelong learning. It also includes the ability to cope with uncertainty, adapt to changes, contribute to one's own and others' physical, mental and emotional well-being, developing skills for self-care and those around one through co-responsibility, be able to lead a future-oriented life, as well as express empathy and address conflicts. </t>
  </si>
  <si>
    <t xml:space="preserve">MA408AD: Multiples and factors are not included in the curriculum through Grade 4. It is usually taught in Grade 5.
MA408AI: Add and subtract simple fractions with like denominators is not included in the curriculum through Grade 4. It is usually taught in Grade 5. 
</t>
  </si>
  <si>
    <t xml:space="preserve">MA408BB: Add and subtract time is not included in the curriculum through Grade 4. It is usually taught in Grade 5. </t>
  </si>
  <si>
    <t xml:space="preserve">MA408CA: Read data from line graphs is not included in the curriculum through Grade 4. It is usually taught in Grade 5.
MA408CB: Create or complete line graphs is not included in the curriculum through Grade 4. It is usually taught in Grade 5. 
</t>
  </si>
  <si>
    <t>Armenian is the official language.</t>
  </si>
  <si>
    <t>The instruction in these grades for these subjects presented to the students in the languages of instruction. For Kazakh classes in Kazakh language, in Russian classes in Russian language.</t>
  </si>
  <si>
    <t>There is no integrated system.</t>
  </si>
  <si>
    <t>Remote learning has remained an option for some students with health issues even after schools reopened.</t>
  </si>
  <si>
    <t>The school readiness assessment screens and diagnoses students with special needs to determine if a student is ready to start first grade or is in need of special programs. The National Examinations at the end of the twelfth grade issued a certificate of completion of the high school and is also considered for the university entrance examination.</t>
  </si>
  <si>
    <t>By the rule, all teachers must graduate from Farhangian University, but due to the decrease in the number of teachers in recent years, graduates from other universities can also potentially become teachers.</t>
  </si>
  <si>
    <t>There are many school projects, sports games, and artistic activities such as theater, arts, and competitions to enhance cooperation, self-expression, and develop emotional intelligence among students.</t>
  </si>
  <si>
    <t>There is a curriculum for science in the form of a book intended for fourth-grade students in public schools. It consists of a book based on fixed standards specified in the 2018 standards document.</t>
  </si>
  <si>
    <t>The standards are currently being reviewed in preparation for making the required amendments during the next educational session.</t>
  </si>
  <si>
    <t xml:space="preserve">Children must be 6 years old by April 1. </t>
  </si>
  <si>
    <t>Japanese is the official language.</t>
  </si>
  <si>
    <t>Mathematics and science instruction in the fourth and eighth grades are presented in the students' native language, which is Japanese.</t>
  </si>
  <si>
    <t>In Japan, ECED and PPE are not clearly separated by age.</t>
  </si>
  <si>
    <t xml:space="preserve">Education regarding social-emotional learning is conducted in whole school education, including the student curriculum, through student guidance and counseling.  Even at the national level, "Student Guidance and Counseling Guidelines" have been created as a guideline for student guidance and counseling that includes social-emotional learning, and it is used for teacher training and at schools. </t>
  </si>
  <si>
    <t>There are no major differences.</t>
  </si>
  <si>
    <t>Requirements vary by municipality.</t>
  </si>
  <si>
    <t>The eighth revised course of study for elementary schools was announced in March 2017 and fully implemented in April 2020.</t>
  </si>
  <si>
    <t xml:space="preserve">MA408BC: Areas of rectangles and squares are taught; however, perimeters of polygons and volumes filled with cubes are not yet taught.
MA408BF: Cubes, rectangular solids, and spheres are taught, but cones and cylinders are not yet taught. </t>
  </si>
  <si>
    <t>MA408CA: Tables, pictographs, bar graphs, and line graphs are taught, but pie charts are not yet taught.
MA408CB: Tables, pictographs, bar graphs, and line graphs are taught, but pie charts are not yet taught.</t>
  </si>
  <si>
    <t>A student can be enrolled at a primary school only if she/he has turned 6 years old before September 1 of the enrollment year (in effect since September 2021).</t>
  </si>
  <si>
    <t>Parents can apply to the Director of Primary Education to postpone enrollment in primary school for one year.</t>
  </si>
  <si>
    <t>There is a grade retention policy for primary schools. Depending on the academic progress a student may be required to repeat a particular grade. There is also the possibility of potential extension of the duration of primary school attendance (i.e., a student’s parents may request their child to remain at primary school for one more year).
There is a grade retention policy both for Grades 7 and 8 depending on academic progress and minimum attendance requirements.</t>
  </si>
  <si>
    <t>Primary schools: There is a slight variation in the number of school days per year depending on public/religious holidays and the beginning/ending of school year, which is typically on the first Monday of September and the penultimate Friday of June, respectively. The number of school days for ISCED 1 is about 180.
Secondary schools: There is a slight variation in the number of school days per year depending on public or religious holidays. The number of school days for ISCED 2 is about 165 and for ISCED 3 about 153.</t>
  </si>
  <si>
    <t>Greek and Turkish are the official languages. English is spoken as a foreign language by the vast majority of the population. The official language of instruction in all public schools, and some private schools, is Greek. In some private schools, the  language of instruction is English.</t>
  </si>
  <si>
    <t>Preprimary education is provided for children ages 3 to 6, in public, community and private schools. Preprimary education is compulsory for children ages 4 years 8 months to 6 years.</t>
  </si>
  <si>
    <t xml:space="preserve">Students take the pancyprian national exams at the end of Grade 12 through which they can achieve placement at public universities in Cyprus or Greece. These are not mandatory for all students. These exams can also be taken by people who graduated from secondary schools in previous years. In addition, all students at Grade 12 take national exams for a number of subjects. These exams are mandatory for graduating from secondary schools. For both exams, Greek Language is mandatory for all students. 
</t>
  </si>
  <si>
    <t xml:space="preserve">Sustainability and Environmentalism are promoted by the Unit for Education for the Environment and Sustainable Development (EESD),  officially established in 2018. The EESD Unit was created to monitor the implementation and updating of the National Strategic Planning for Environmental Education with a focus on Sustainable Development in formal and non-formal education. The key actions of the EESD Unit include: 1) the management and supervision of the Governmental Network of  seven Education Centers for Environmental and Sustainable Development, which constitutes a complementary structure of non-formal education for sustainable development, 2) the implementation of the Curriculum for Education for Sustainable Development (ESD), 3) the professional development of teachers and educators in matters of teaching and methodology of ESD, in the competencies of ESD, in the Sustainable Development Goals of the Global, United Nations Agenda 2030, 4) the production of educational material on the Sustainable Development Goals, 5) the implementation of intervention education programs for the environment and sustainability in schools and communities, 6) the promotion of a sustainable school based on a holistic school approach, 7) the networking and cooperation at the national, regional and international levels with organizations and bodies that perform important work in the field of ESD, e.g. UNESCO, UNECE, UNEP etc., 8) the implementation of European competitive programs for ESD, and 9) the preparation of national reports on EESD, as well as policy texts at the national, regional and international level (e.g. UNECE Strategic Plan for ESD 2030 etc.). 
Primary education: Primary schools implement the Ministry’ s policy by applying the Curriculum for EESD and by participating in different programs and activities directed by the Unit. 
Secondary education: The modules in various courses aim to promote students' environmental awareness. In addition, each school has an environmental committee (with the participation of e.g. school management, teachers, students, parents) that aims to promote environmental awareness in the school community. In addition, schools participate in environmental programs (such as recycling). At the same time, in the context of success and proficiency indicators in the national curriculum, the aim is to promote green development and sustainability in Cyprus schools. Environmental issues are also promoted through the science curriculum and inspectors’ recommendations for alternative assessment methods (i.e. projects on environmental issues, participation in contests etc). 
Additionally, the Ministry supervises eight European and international environmental and sustainable programs, which run through a wide range of schools with student participation. Environmental education programs aim to develop positive attitudes about the environment and its sustainable development through project-based skills, social skills, problem investigation and problem solving, critical thinking, presentation skills, participation in workshops and national competitions, as well as collaboration with parents and the local communities. </t>
  </si>
  <si>
    <t>Primary education: Schools promote social-emotional learning through the subjects “Life Education” and “Household Economy-Health Education.” For each of these subjects there is a specific curriculum. 
Secondary education: Cooperative teaching is promoted through which children are invited to work together and develop communication skills. From the role assigned to each child in the group, the children have the opportunity to strengthen their confidence and improve their self-image. At the same time, in the context of the groups that operate in the schools, the children participate in activities that are organized and concern helping our fellow human beings (participation in fundraisers, bazaars, voluntary work, visits to hospitals/nursing homes, etc). Additionally, in the framework of upgrading the success and proficiency indicators, the process of developing emotions and social skills is promoted.</t>
  </si>
  <si>
    <t xml:space="preserve">Primary: Varies by university (average 6 months)
Secondary: About 1 year (Preservice Teachers’ Preparation Program)
</t>
  </si>
  <si>
    <t>In the last six years, there has been a change in the official policy about the requirements needed for someone to be appointed as a teacher in public schools. Previously, the only criterion for appointment to a teaching position was the year of graduation (bachelor’s degree). Since 2017, the newly appointed teachers are those who have scored the highest in a national qualification exam, and have previous experience in teaching as well as additional qualifications such as master's and doctorates.</t>
  </si>
  <si>
    <t>Primary school teachers are required to have a bachelor’s degree in Education*. They are qualified to teach all subjects of the national curriculum, including mathematics and science. Secondary school teachers who teach mathematics and science are required to hold a bachelor’s degree* in the respective field, and have completed the preservice teacher preparation program, delivered by the University of Cyprus. 
*While most teachers have graduated from universities in Cyprus or Greece, some teachers hold degrees from universities outside Cyprus or Greece provided that these have been recognized by the local authority (KYSATS) as "equivalent and corresponding" to the degree offered by the University of Cyprus.</t>
  </si>
  <si>
    <t>Completion of a training program for new principals (no obligation for examinations) is required upon appointment (after promotion to the post). New principals have to attend training once a week for one school year.</t>
  </si>
  <si>
    <t>Asynchronous teaching is an option for students with health issues. 
Homework assignments via online options. 
Communication (coordination/ seminars) among teachers and teachers-students via online options. 
Microsoft tools (such as the Microsoft Teams) are used for the implementation of this policy.</t>
  </si>
  <si>
    <t>There is a national curriculum which prescribes mathematics instruction for preK to Grade 12.</t>
  </si>
  <si>
    <t xml:space="preserve">MA408BE: Students in Grade 4 are only taught line symmetry, not rotational symmetry. </t>
  </si>
  <si>
    <t xml:space="preserve">It is a provision of the national curriculum to foster multiple key competences, including “fluent, valid, and considerate use of information and communication technology.” </t>
  </si>
  <si>
    <t xml:space="preserve">SC408BE: Crushing is not studied as a physical change. 
SC408BH: Reflection of light as a phenomenon of light behavior is studied in Grade 5.
SC408BL: Friction as a force is studied in Grade 5. </t>
  </si>
  <si>
    <t>SC408CH: Seasons as a result of Earth's motion are not included.</t>
  </si>
  <si>
    <t>Children who are 6 years old from the day after the start of the school year to November 1, are entitled to start studying at the primary level of general education according to the decision by the parents.</t>
  </si>
  <si>
    <t xml:space="preserve">A teacher must have at least have a bachelor's degree and should pass an examination in her/his respective subject.
</t>
  </si>
  <si>
    <t>The bachelor's degree programs for primary education (including fourth grade) are separately accredited programs in universities. For eighth grade, teachers who do not have a record in their diplomas stating the right to work as a teacher have an option to sign up for the teacher preparation program (with a duration of one year) and after its completion obtain the right to work as a teacher.</t>
  </si>
  <si>
    <t xml:space="preserve">20%
</t>
  </si>
  <si>
    <t xml:space="preserve">Students start school at 6 years old. Students born before September 1 (the beginning of the academic year) are supposed to enter school in the given calendar year. Students born from September to December are supposed to enter school in the following academic year. </t>
  </si>
  <si>
    <t>Even though the official policy is that children start school at 6 years old, every year some students receive permission from Educational and Psychological Counseling to start school a year later if parents feel the children will benefit from being more mature. The law also enables children to enter school at 5 years old when they are born after September 1 and reach the age of 6 by the end of the year (December 31). Nevertheless, they must prove their school maturity justified by pedagogical and psychological certification. The number of such children is very Iow.</t>
  </si>
  <si>
    <t>Czech is the official language.</t>
  </si>
  <si>
    <t>Czech is the language of instruction.</t>
  </si>
  <si>
    <t xml:space="preserve">Qualification of Primary School Teachers: The responsibility for the preparatory education of teachers for the primary school rests solely with the faculties of education. It is at a Master's level and usually lasts 5 years. Graduates are qualified to teach all of the subjects that are taught in primary schools.
Qualification of Lower Secondary School Teachers: Accredited study programmes at most faculties already follow the two-stage structure (usually a three-year bachelor's and a consecutive two-year Master's study programme). Teachers are normally qualified in two subjects. </t>
  </si>
  <si>
    <t>Yes, a major revision of the curriculum is in progress.</t>
  </si>
  <si>
    <t>A major revision of the curriculum is in progress.</t>
  </si>
  <si>
    <t>There must be at least 190 school days per year over 38 weeks, but local authorities can allocate additional days (e.g., some schools have 194 days).</t>
  </si>
  <si>
    <t>Norwegian and Sámi are the official languages.
The majority language, Norwegian, has two distinct written varieties: Bokmål ("Book Language") and Nynorsk ("New Norwegian"). They are so close to each other linguistically that they may be regarded as written dialects, mutually completely intelligible.
Nynorsk is mostly used in Western Norway as a written language (by roughly 10% of the people). Bokmål is dominant in the rest of the country, and is used in writing by close to 90%.
The Sámi language area reaches across Norway, Sweden, and Finland, and some 1,000-2,000 Norwegian students uses the language at school (Grades 1-10).</t>
  </si>
  <si>
    <t>Fifth grade teachers are required to have a minimum of 30 credits in mathematics/mathematics education to teach the subject. There are no similar requirements for science.
Ninth grade teachers are required to have minimum 60 credits in mathematics and/or mathematics education to teach the subject. To teach science, the requirement is 30 credits.</t>
  </si>
  <si>
    <t>The mathematics curriculum is grade-specific. The first specification is given at Grade 2. The schools decide when the different curricular goals for the first two grades are to be taught. After Grade 2, every consecutive grade has specified curricular goals.</t>
  </si>
  <si>
    <t>Varies by teacher's education. Some students are taught by specialist in Grade 8 and all are taught by specialists in Grade 11.</t>
  </si>
  <si>
    <t>Norway's target grade is Grade 5, thus these evalutations are done according to Grade 5 curriculum and students.</t>
  </si>
  <si>
    <t>Using digital tools is one of five basic skills implemented for each subject in the curriculum. In science, the students should be able to use digital tools to explore, register, estimate, visualize, program, model, document and publish data from experiments, field work and the work of others. To be digitally skilled includes using search tools and strategies, and to critically chose relevant information about different science topics. The development of skills begins with the use of non-advanced digital tools to more and more independently choosing and evaluating appropriate tools and sources.</t>
  </si>
  <si>
    <t>Until 2009, the school entry age was 7 years old. Starting in September 2009, children could begin primary school education at age 6 at the discretion of their parents. At the same time, the age of compulsory participation in one-year preprimary education was lowered from 6 to 5 years old. In September 2014, children born in the first six months of 2008 (half of the cohort) were required to start education in first grade, together with the large majority of children age 7. In the following year, all children commenced compulsory schooling in first grade at age 6. As a result, 6 year olds constituted about half of all students in the first grade in the 2014–2015 academic year and more than 70 percent in the following academic year. At the end of 2015 the reform was reversed; in September 2016, the starting age for compulsory education was raised from 5 to 6 years old, and the school entry age was raised back to 7 years old.</t>
  </si>
  <si>
    <t>Automatic promotion for Grades 1–3. Students may repeat a year only in exceptional cases where this is justified by the level of their development, achievements or health condition. 
Dependent on academic progress for Grades 4–8. Students who receive up to 2 unsatisfactory marks can retake exams. In principle, if they fail in the retake, they are not promoted to the higher grade. However, the teaching council of the school may conditionally promote a student who has received the unsatisfactory mark in 1 subject only. The conditional promotion can be used only once in primary school and once in secondary school.</t>
  </si>
  <si>
    <t>At the end of Grade 8 of primary school, students take a compulsory external examination. Grade 8 examinations in Polish, mathematics, and a modern foreign language are used to assess the extent to which students have met the requirements of the national core curriculum. The scores do not impact the completion of primary education. However, the results of the exam together with school marks from the school ending certificate and other achievements influence admission to secondary schools. On upper secondary level (secondary school Grade 12, 13) students may take the external maturity exam in a variety of subjects, some compulsory and some selected by the student. The results are used for higher education admissions.</t>
  </si>
  <si>
    <t>Environmental content is included in the core curriculum’s list of objectives (general requirements). 
Schools can benefit from a number of activities (teacher training, implementation of pedagogical and learning projects) carried out by nongovernmental organizations (NGOs) and teacher training institutions. The themes of the activities depend on the school's needs and their choice is up to the teachers and the school principal. The choice of themes for school activities is also strongly influenced by the list of educational policy priorities announced by the Ministry of Education (3-10 priorities per year), because the priorities are of particular relevance in the scope of the inspection of schools by the regional education authorities. Since 2013 sustainability and environmental attitudes has been included on a list of educational policy priorities once (in 2021): "Strengthening environmental education in schools. Developing attitudes of environmental responsibility."</t>
  </si>
  <si>
    <t>Psychological and educational support is provided to students within the school education system, as well as in counseling and guidance centers (e.g., classes developing aptitudes, learning skills or emotional and social competencies, organization of corrective-compensatory classes, classes developing emotional and social competences). In recent years, national efforts have focused on improving the availability and increasing the number of specialists in schools and centers that offer psychological support and counseling, including additional hours of classes for students and the implementation of a psychological and pedagogical support program for students and teachers during the pandemic.
Beyond that initiatives carried out by the government, non-governmental organizations (NGOs), and the private sector, (e.g,. national educational campaign "Teenage Depression: Life Online/Offline – Do Not Let the Child Log Out of Life," organized by the Forum with the patronage of the Ministry of Education, involves a series of free online training sessions for teachers, lectures, and free online consultations with a psychiatrist).</t>
  </si>
  <si>
    <t>The concurrent model of teacher training is most common in Poland. It is followed mainly in pedagogical higher education institutions but also in all types of other higher education institutions. As part of a degree program in a field of study, students may choose a teacher specialization track; thus, they can complete professional teacher training (and acquire a teaching / pedagogical qualification) as part of the degree programme chosen, in parallel to the subject-specific training. Candidates must complete university education in the given field of study (e.g,. mathematics, biology, Polish). Graduates who have not taken a teacher specialization track and choose the teaching profession later may obtain a teaching/pedagogical qualification upon completion of a non-degree postgraduate program at a higher educational institutions (the consecutive model of teacher training).</t>
  </si>
  <si>
    <t>A novice teacher (a teacher who has no professional promotion grade) is required to complete an induction program of 3 years and 9 months (can be shortened by a year).</t>
  </si>
  <si>
    <t>The Regulation of the Minister of National Education of April 3, 2019 defines outline timetables, which list the minimum weekly number of hours to be allocated to subjects in individual grades. According to the framework teaching plan, mathematics teaching in the fourth grade of primary school is to be 4 hours a week, which constitutes approximately 15% of the total teaching time in this grade.</t>
  </si>
  <si>
    <t xml:space="preserve">Grade 4
</t>
  </si>
  <si>
    <t>MA408BF: Nomenclature for solids of revolution not included in the Grade 4 curriculum. In specific contexts, students should be able to describe the content of these solids.</t>
  </si>
  <si>
    <t>The introduction of the core curriculum was part of the 2017 reform of the education system in Poland (education in primary schools was extended from six to eight years, by integrating two years of the pre-reform three-year lower secondary schools).</t>
  </si>
  <si>
    <t>SC405C: It is limited to the analysis of pupils' progress on the basis of ongoing assessment, and input and output competency tests carried out by some teachers.
SC405D: Students take compulsory external exam in the final grade of primary school (Grade 8). The exam covers Polish, mathematics, and foreign language. Results of the exam are used, together with school marks and other achievements, in the recruitment process to the secondary schools. The law specified the final examination to include an additional subject of the student’s choosing: biology, chemistry, physics, geography, or history. During the coronavirus pandemic this idea was abandoned.</t>
  </si>
  <si>
    <t>SC408AI: Environmental content included in the core curriculum’s list of objectives (general requirements).
SC408AJ: The core curriculum list of content (detailed requirements) contains topics related to typical plants and animals only for ecosystems characteristic of the Polish natural environment (e.g. temperate zone forest, meadow, lake).</t>
  </si>
  <si>
    <t>SC408CE: The core curriculum list of content (detailed requirements) specifies weather changes only in the context of the seasons in Poland.
SC408CH: The core curriculum list of content (detailed requirements) contains topics related to the effects of the Earth's movements (e.g., changes in the position of the Sun above the horizon over the course of a day and over the course of a year; changes in the locations of sunset and sunrise over the course of a day and at different times of the year) but only as observed phenomena (without their relationship to the Earth's movements, which are not taught at this stage).</t>
  </si>
  <si>
    <t>Grade 4 or 4e année (2 année du 2 cycle du primaire - Quebec only)</t>
  </si>
  <si>
    <t xml:space="preserve">Varies by province/territory. The compulsory start age is 6 years in most provinces. The compulsory exit age is 16 years in most provinces, except in Manitoba, Nova Scotia, and Ontario, where it is 18 years of age. </t>
  </si>
  <si>
    <t>Across Canada, grade retention is generally not recommended. In exceptional cases where a student's retention or promotion may require further consideration, the decision might depend on the school principal, teachers, specialists, and/or parents. In Ontario, for example, if promotion is denied, there is an appeal process. In British Columbia, students are automatically promoted until Grade 10.</t>
  </si>
  <si>
    <t xml:space="preserve">English and French are the official languages. French instruction is provided in francophone schools for children through their Charter Rights. </t>
  </si>
  <si>
    <t>In Canada, the language of instruction for mathematics and science depends on the school program. In English language schools, the subjects are taught in English. In francophone schools (i.e., schools in which students' first language is typically French), the subjects are taught in French. In French Immersion schools, the subjects may be taught in either English or French.</t>
  </si>
  <si>
    <t>Varies by province. In Alberta, EcoSchools in Alberta is a partnership between EcoSchools Canada and Alberta Council for Environmental Education (ACEE), with ACEE acting as the Service Delivery Partner for Alberta. EcoSchools provides teachers with a framework to engage their students and entire school community in action-based learning around environmental sustainability and climate solutions. EcoSchools Canada has developed a national framework that provides schools with easy access to information and resources on participating in climate action by offering guides, tracking progress, and measuring impact. 
In New Brunswick (French), the ""Verdir l'étincelle"" campaign aims to support environmental engagement, with a corresponding guide that provides pratical recommendations to integrate this aspect into pedagogical practices. 
In New Brunswick (English), there are many programs such as Envirothon - International Enviromental Science Competion; UN Sustainability Goals; Canada Wide Science Fair Tomatosphere; Let's Talk Science; Community Food Smart; Farm to School Program. 
In Prince Edward Island, there are also a number of program and initiatives to inform youth and the communities about their role in environemental protection. 
In Quebec, there is a Government Sustainable Development Strategy 2023-2028.</t>
  </si>
  <si>
    <t>Varies by province. In some provinces, such as in New Brunswick and Saskatchewan for example, the Ministry/Department of Education has colloborated with the Ministry of Health to track and support students in their happiness and wellbeing, social development, safety, etc. Some provinces measure social-emotional learning through their provincial assessments and other surveys. In Quebec, for instance, there are a couple of notable strategies, such as Québec Survey of Child Development in Kindergarten and the Québec Survey on the Preschool Path of Kindergarten Students. In yet other provinces, policies and guidelines have been developed to promote students' SEL.</t>
  </si>
  <si>
    <t>In Canada, regardless of grade level, teachers are trained at faculties of education through a university. Teachers are required to hold a teaching degree (e.g., Bachelor of Education [B.Ed.], Master of Teaching [MT], etc.) in order to teach in public schools.</t>
  </si>
  <si>
    <t xml:space="preserve">In the province of Ontario, as of September 2015, the length of initial teacher education programs was doubled to four semesters (from two) and the minimum practicum requirements increased to 80 days (from 40). As of January 1, 2022, all Ontario certified teachers, applicants, and re-applicants are required to complete an online sexual abuse prevention program. </t>
  </si>
  <si>
    <t>In Canada, certain provinces (specifically, Alberta and New Brunswick) are in the process of actively revising their provincial science curriculum. In Alberta, the new K to 3 science curriculum is being implemented in classrooms, starting in September 2023. School authorities may choose to implement Grades 4 to 6 in September 2023 or wait until September 2024.
In New Brunswick, kindergarten to Grade 2 is currently under revision, with other grades to follow in the coming years. 
In Manitoba, a curriculum development committee is currently working on a renewed Kindergarten to Grade 10 Science Curriculum, and the pilot phase is planned for 2023-2024.</t>
  </si>
  <si>
    <t>Across Canada, instruction time can be prescribed either by the province's Ministry of Education or the local school board/school district. Otherwise, teachers may have full discretion to determine instructional time per subject. Anywhere between 5% to 15% of total instruction time is devoted to science instruction in the provinces where the Ministry or Department prescribes an earmarked amount of time devoted to science instruction. 
In Alberta, for instance, recommendations are that for Grades 1-2, 10% of the time is devoted for science in English, Francophone/French immersion classrooms. For Grades 3-6, 15% of the time in English classrooms, and 10% in Francophone/French immersion classrooms, is recommened to devote to science instruction. 
In Newfoundland and Labrador, 8% of the time is devoted for science instruction.</t>
  </si>
  <si>
    <t>In Alberta, Provincial Achievement Tests are administered annually at the Grade 6 level. 
In New Brunswick, a science and technology assessment is administered in Grade 8. 
In British Columbia, a district self-evaluation is administered via the Framework for Enhancing Student Learning. 
In Manitoba, superintendents of school divisions and school principals also evaluate curriculum implementation.</t>
  </si>
  <si>
    <t>English and French are the official languages. They are the languages of instruction in English-language and French-language schools in Ontario. American Sign Language (ASL) and Langue des signes québécoise (LSQ) (Quebec Sign Language) may also be used as languages of instruction.</t>
  </si>
  <si>
    <t>The languages of instruction in Ontario for mathematics and science in the fourth and eighth grades are Canada's two official languages, English and French. American Sign Language (ASL) and Langue des signes québécoise (LSQ) (Quebec Sign Language) may also be used as languages of instruction.</t>
  </si>
  <si>
    <t>The province of Ontario provides full-day Kindergarten starting at age four. Students may attend full-day Kindergarten before their fourth birthday, if their fourth birthday is between the first day of the school year and December 31. While ECED receives provincial funding support, families pay for ECED and thus children can collectively attend ECED and PPE programs for four or more years, depending on when a family initiates ECED.
Government-sponsored ECED programs are partially funded through provincial and federal funding; municipally operated in some communities. Government-sponsored PPE programs (full-day Kindergarten for 3.8 years and older) are fully subsidized by the province.</t>
  </si>
  <si>
    <t>The Ontario Secondary School Literacy Test (OSSLT)/ Test provincial de compétences linguistiques (TPCL), first administered in Grade 10, measures whether students are meeting the minimum standard for literacy across all subjects up to the end of Grade 9. Successful completion of the OSSLT/TPCL is one of three ways students can fulfill the literacy requirement that is part of a larger set of conditions required to earn an Ontario Secondary School Diploma (test provincial de compétences linguistiques (TPCL) is the name of the French-language equivalent test).</t>
  </si>
  <si>
    <t>A provincial initiative where Ontario students learn about sustainability as part of compulsory learning is in the elementary and secondary Science and Technology, Social Studies, and Geography curricula. Environmental education is embedded across all grades and disciplines.</t>
  </si>
  <si>
    <t>In the province of Ontario, as of September 2015, the length of initial teacher education programs in the province of Ontario was doubled to four semesters (from two) and the minimum practicum requirements increased to 80 days (from 40).
The Math Proficiency Test (MPT) has been on pause beginning December 17, 2021 due to a Divisional Court decision which held that the requirement to pass a MPT for teacher certification was unconstitutional and of no force and effect.  A Court of Appeal decision on November 28, 2023 overturned the decision of the lower court, deeming the MPT requirement constitutional. There is a 60 day appeal period associated with this decision. The Ministry of Education is reviewing the November 2023 Court of Appeal’s decision that the MPT is not unconstitutional and considering next steps for the test to be reinstated.
As of January 1, 2022, all Ontario certified teachers, applicants, and re-applicants are required to complete an online sexual abuse prevention program. The program is being offered at no cost and will be available on January 3, 2022.</t>
  </si>
  <si>
    <t xml:space="preserve">The COVID-19 pandemic led to education policy changes related to remote learning and engagement infrastructure, enabling the province to build virtual learning that is being leveraged to support an expansion of online learning. 
Policy and Program Memorandum 164: Requirements for Remote Learning (PPM 164) was released in August 2020 to provide direction to school boards on remote learning requirements, including minimum synchronous learning requirements, protocols for communicating with parents, and access to technology. 
Policy and Program Memorandum 167: Online Learning Graduation Requirement (PPM 167) was released in February 2023. Beginning with the cohort of students who entered Grade 9 in the 2020-21 academic year, all students must earn a minimum of two online learning credits as part of the requirements for an Ontario Secondary School Diploma unless they have been opted out or exempted in accordance with the processes described in the memorandum. </t>
  </si>
  <si>
    <t xml:space="preserve">MA405E: Findings from the national assessment, the Pan-Canadian Assessment Program (PCAP), and the international assessments, Programme for International Student Assessment (PISA), and the Trends in Mathematics and Science Study (TIMSS) inform the province's understanding of the implementation of the mathematics curriculum along with other sources of information. </t>
  </si>
  <si>
    <t>MA405C: School self-evaluation: This may be informal and may vary by school board and school.
MA405D: The Ontario government funds an independent provincial agency, the Education Quality and Accountability Office (EQAO), whose mandate is to conduct province-wide census tests in reading, writing and mathematics in Grades 3 and 6, mathematics in Grade 9 and the Ontario Secondary School Literacy Test/ Test provincial de compétences linguistiques with Grade 10 students.</t>
  </si>
  <si>
    <t xml:space="preserve">SC405E: Findings from the national assessment, the Pan-Canadian Assessment Program (PCAP), and the international assessments, Programme for International Student Assessment (PISA), and the Trends in Mathematics and Science Study (TIMSS) inform the province's understanding of the implementation of the science curriculum along with other sources of information. </t>
  </si>
  <si>
    <t xml:space="preserve">SC405C: School self-evaluation varies by school board and school.
 </t>
  </si>
  <si>
    <t>Children must be between the ages of 6.5 and 7.5 years on September 1 in the year when they begin school.</t>
  </si>
  <si>
    <t>When it is in their best interest, a child can begin school one year earlier, but only if they pass special testing conducted by a school psychologist and pedagogue and only if these experts approve it. Additionally, when it is in their best interest, a child can postpone school for one year by the school, based on the opinion of the interdepartmental commission (psychologists, special needs teachers, social workers, pediatrician), which includes a need to delay and propose measures of additional education, medical, or social support to the child.</t>
  </si>
  <si>
    <t>Ages 6.5/7.5–14.5/15.5</t>
  </si>
  <si>
    <t>Serbian is the official language. For members of ethnic minorities, it is their mother tongue. Teaching is provided in minority languages if there are at least 15 students in one school in one grade, who speak that mother tongue. Instruction in the minority languages in primary school has been organized in 8 languages: Albanian, Bosnian, Bulgarian, Croatian, Hungarian, Romanian, Ruthenian, and Slovak.</t>
  </si>
  <si>
    <t>Serbia does not have an integrated system.</t>
  </si>
  <si>
    <t>Teachers of students from first to fourth grade need to finish a master teacher program at the Teacher Education Faculty in order to be allowed to teach subjects. Teachers of students from fifth to eighth grades in elementary school need to earn a Master's degree at the Faculty of Mathematics or Science.</t>
  </si>
  <si>
    <t>Several important documents regulate principalship in Serbia. The main legislative pieces are the Law on the basics of system of education enacted in 2017 (ZOSOV, Sl. glasnik RS, br. 88/2017 and 27/2018). Other relevant documents are: standards of the competencies of principals of educational institutions (Sl. glasnik RS, br. 38/2013), standards of the quality of work of educational institutions (Sl. glasnik RS, br. 14/2018), and the rulebook on the training program and the license exam for the principals of educational institutions (Sl. glasnik RS, br. 63/2018). In comparison to the previous laws on the basics of education system, the Law of 2017 specifies the elements of the quality of education in the Republic of Serbia (a total of 13), two of which directly refer to principals' competencies and principals' professional development, thus giving more importance to principalship than before. In the area of principalship, it is apparent in: 1) the standards of the competencies of principals of educational institutions are no longer adopted by the National Education Council (NEC), but the minister, and 2) the minister appoints a principal, whereas before the minister only approved the school board's decision on the candidate. In 2013, the National Education Council adopted Standards of the competencies of principals of educational institutions which were created by the National Institute for Improvement of Education - IIE (Sl. glasnik RS, br. 38/2013). The latter is also in charge of preparation and realization of the training for principals and the licensing exam for principals (Article 42, ZOSOV, Sl. glasnik RS, br. 88/2017 and 27/2018).Standards of the quality of work of educational institutions enacted in 2018 (Sl. glasnik RS, br. 14/2018), which are used in self-evaluation and external evaluation of educational institutions, contain one standard area, organization of school work and human and material resource management  which is usually taken to assess principals' work. The Standards represent a revision of an earlier version of the standards from 2012 (Sl. glasnik RS, br. 7/2011 and 68/2012). No school has yet been evaluated using this new set of standards.The newest document regulating the principalship in Serbia is the Rulebook on the training program and the license exam for the principals of educational institutions (Sl. glasnik RS, br. 63/2018). The Rulebook details the training program in accordance with the standards of the competencies of principals of educational institutions, training providers, method of realization, method and procedure of taking the exam, assessment of the exam, and other topics. After finishing the training program, candidates prepare a portfolio documenting their competencies and report on the research they have undertaken in their institution. Portfolio and a report are presented before a commission appointed by the minister or provincial secretary and consisting of the Ministry of Education, Science and Technological Development (MESTD), IIE and Institute for Education Quality and Evaluation (IEQE) representatives. In 2018, after the Rulebook on the training program and the license exam for the principals of educational institutions was enacted, and at the initiative of the MESTD, the IIE started designing official training for the principals. The first license exam was organized in November 2018, and all appointed principals are expected to pass a license exam by the end of 2021. A master program in leadership in education was developed in 2016 as the main goal of the TEMPUS project EdLead. Along with the development of the master program, five professional development (PD) courses for principals were developed in the TEMPUS EdLead project, some of which were accredited by IIE. These PD courses are categorized as courses for professional development of teachers, educators and school counselors, not specifically for principals, as there is still no rule.</t>
  </si>
  <si>
    <t>There is a national curriculum for mathematics for each grade level. The curriculum for mathematics based on results, i.e., on the learning process and achievements of students. Teaching and learning programs are outcome-based. The goal of learning mathematics is for the student, mastering mathematical concepts, knowledge and skills, to develop the basics of abstract and critical thinking, positive attitudes towards mathematics, the ability to communicate in mathematical language and writing, and to apply the acquired knowledge and skills in further education and solving problems from everyday life, to form the basis for further development of mathematical concepts.</t>
  </si>
  <si>
    <t>The Republic of Serbia has a Regulation on the curriculum for fourth grade of primary education which contains programs of two subjects relating to teaching science. These subjects are a mandatory subject called Nature and Society and an optional subject Nature Protectors in Hands on Discovery of the World, which is attended only by the students that have chosen this subject.</t>
  </si>
  <si>
    <t>Revision of the national curiculum is planned in 2024 after the adoption of new educational standards.</t>
  </si>
  <si>
    <t>8.3% (72 classes per year) if students only enroll in Nature and Society, which is obligatory. If students choose to enroll in the optional subject Nature Protectors, (36 classes per year) it adds up to 12.5%.</t>
  </si>
  <si>
    <t>Grade 4 and Grade 8 (octavo básico)</t>
  </si>
  <si>
    <t>Exempt Decree No. 1126 mentioned earlier eliminates the possibility of school principals to allow enrollment in first grade to children turning 6 between April 1 and June 30.</t>
  </si>
  <si>
    <t>The language of instruction is Spanish for both grades and subjects.</t>
  </si>
  <si>
    <t>There is an exam including reading, mathematics, science, history, and social sciences, given at the end of Grade 12 to select students who can go to certain universities.</t>
  </si>
  <si>
    <t>In Chile, there is an Educational Reactivation Plan (post-pandemic). The social-emotional aspects, coexistence, gender equality, and mental health are one pillar of the plan, so that educational communities are places of protection and social-emotional well-being. Its lines of action aim both at improving the coexistence and social-emotional development of students, as well as at the well-being of teachers, directors, educators and educational assistants. One initiative includes delivering a set of digital materials for teams of educators, teachers and families, materials about orientation, training, methodological guides to contribute to the social-emotional development of boys and girls.</t>
  </si>
  <si>
    <t>High school teachers complete a university degree (in mathematics, for example) and then a short teaching program.</t>
  </si>
  <si>
    <t>All these requirements for being a principal are for public schools, not for private schools. In public schools, it is mandatory that principals have teaching experience and that they are positioned in the "advanced" category of the national teacher professional development system.</t>
  </si>
  <si>
    <t>The "Curriculum Prioritization" (the narrowed curriculum or "Priorización Curricular") published in March, 2023 will be valid until 2025. Then should be a new curriculum approved instead of returning to 2012's curriculum.</t>
  </si>
  <si>
    <t>Similar to mathematics, the complete national curriculum was published in 2012. Because of the COVID-19 pandemic, a focalization of the learning objectives (a narrower curriculum) was published in 2020. In March 2023, that publication with learning objectives were revised and re-edited.</t>
  </si>
  <si>
    <t>Children must be 6 years old by December 31 to begin school the following March.</t>
  </si>
  <si>
    <t>At the end of Grade 12, most students take College Scholastic Ability Test (CSAT). CSAT scores have a significant impact on getting college/university admissions. CSAT is composed of six areas: Korean (National Language), Mathematics, English, Korean history, Social Studies/Science/Vocational Education, Second Foreign Language/Classical Chinese. Some areas contains subordinate subjects, and students can choose areas and subjects of the test according to their needs and the department or major they are applying for. Korean history is mandatory, which means all test-takers must choose the subject.</t>
  </si>
  <si>
    <t>In order to support the healthy growth of students through strengthening social and emotional competencies, the Ministry of Education is in the process of promoting the enactment of the “Student Social and Emotional Support Act” (tentative name).</t>
  </si>
  <si>
    <t>For fourth grade most primary teachers receive training at national universities of education. Some teachers receive training at the department of elementary education in a teachers college.
For eighth grade most secondary teachers receive training at teachers colleges within university, majoring in their specific subject. There is also a graduate school of education for the people who want to be a teacher after graduating from non-education college or university.</t>
  </si>
  <si>
    <t>Grade 4: About 8 to 9 weeks
Grade 8: About 4 to 5 weeks</t>
  </si>
  <si>
    <t>Primary teachers receive training to teach all subjects including mathematics and science. For secondary teachers, those who have received training at the department of mathematics/science education in a teachers college become mathematics or science teachers.</t>
  </si>
  <si>
    <t>The application of 2015 revised national curriculum in primary schools started with the first and second grades in 2017, followed by the third and fourth grades in 2018 and the fifth and sixth grades in 2019.</t>
  </si>
  <si>
    <t xml:space="preserve">The revised national curriculum was announced at the end of 2022. Starting in 2023, textbooks are being developed in line with the revised curriculum. The 2022 revised national curriculum will be implemented sequentially starting in 2024: the first and second grades in 2024, followed by the third and fourth grades in 2025 and the fifth and sixth grades in 2026. </t>
  </si>
  <si>
    <t xml:space="preserve">Approximately 13.8% </t>
  </si>
  <si>
    <t>Statements in Guidelines for Teaching and Learning in mathematics curriculum: "Learning with the use of media and tools arouses students’ interest and promotes effectiveness and diversity of learning through media and tools proper to students’ level and learning content. Audiovisual material, multimedia and internet, teaching aids, calculators, and educational software could be used."</t>
  </si>
  <si>
    <t>Statement in Guidelines for Assessment in mathematics curriculum: "Assessment of learning in mathematics could provide students with opportunities to use technological tools including calculators, computers and educational software, depending on the learning content and the methods of assessment."</t>
  </si>
  <si>
    <t>MA408CB: Pie charts are taught in Grade 6.</t>
  </si>
  <si>
    <t>The application of 2015 revised national curriculum in primary schools started with the first and second grades in 2017, followed by the third and fourth grades in 2018 and the fifth and sixth grades in 2019. In Korea, students learn science from the third grade of elementary school.</t>
  </si>
  <si>
    <t>Approximately 10.3%</t>
  </si>
  <si>
    <t xml:space="preserve">SC408AE: Only half of that content is learned by fourth grade. </t>
  </si>
  <si>
    <t xml:space="preserve">SC408BE: Only half of that content (e.g., evaporation, boiling, and condensation) is learned by fourth grade. </t>
  </si>
  <si>
    <t xml:space="preserve">Grade 4 </t>
  </si>
  <si>
    <t>Children must be 6 years old by September 30 to be able to start school in August of the same year.</t>
  </si>
  <si>
    <t xml:space="preserve">There is not a change in official policy in the last 10 years, but full-time Kindergarten for 4-year-olds has been implemented gradually across Québec since the 2013–2014 academic year. Full-time Kindergarten for 5-year-olds is not compulsory, but almost all children attend. </t>
  </si>
  <si>
    <t>The decision to move a student from one cycle to another is based on their last report card from the last school year and on the transition rules established by the school or by the school board, according to their respective responsibilities. In primary and secondary education, the passing threshold is set at 60% for each subject.</t>
  </si>
  <si>
    <t>The official language is French. The major language subgroup is English.</t>
  </si>
  <si>
    <t>Mathematics and science are taught in the language of instruction (French or English). However, a proportion of Quebec students have neither French nor English as their mother tongue. Some English-speaking school boards offer primary school children the opportunity to study mathematics in French.</t>
  </si>
  <si>
    <t xml:space="preserve">Québec Survey of Child Development in Kindergarten (QSCDK) - https://statistique.quebec.ca/en/enquetes/realisees/quebec-survey-of-child-development-in-kindergarten-qscdk
Québec Survey on the Preschool Path of Kindergarten Students - https://statistique.quebec.ca/en/enquetes/realisees/enquete-quebecoise-sur-le-parcours-prescolaire-des-enfants-de-maternelle-eqppem </t>
  </si>
  <si>
    <t xml:space="preserve">There is a mathematics study program for elementary school in the Quebec School Training Program (PFEQ, 2001). This program defines expectations according to three two-year cycles. The fourth year is therefore located in the second year of the second cycle of primary school. Various documents accompany the PFEQ, notably the progression of learning in mathematics at the primary level and the evaluation framework. The first document allows teachers to know more precisely the teaching and learning objects to be addressed for each of the teaching cycles while the second document informs teachers regarding the evaluation criteria.
</t>
  </si>
  <si>
    <t>The Quebec School Training Program was published in 2001. The Progression of Learning in Mathematics in Primary School was published in 2009. The learning assessment framework was published in 2011.</t>
  </si>
  <si>
    <t>The educational regime offers, as an indication, 7 hours of teaching per week in mathematics for the first cycle of primary school (first and second year) and 5 hours per week for the second and third cycles (third to sixth year).</t>
  </si>
  <si>
    <t>Grade 7/First Secondary</t>
  </si>
  <si>
    <t>MA408AA: The natural numbers studied in Grade 4 are less than 100,000
MA408AB: Addition and subtraction using personal processes is planned in Grade 1 and Grade 2 and the use of conventional processes is planned in Grade 3 and Grade 4.
MA408AC: Multiplication and division using personal processes are provided in Grade 3 and Grade 4. Conventional multiplication and division processes are provided in Grade 5 and Grade 6.
MA408AD: Multiples and factors are provided in Grade 3 and Grade 4. Even and odd numbers are provided in Grade 1 and Grade 2.
MA408AE: Translating a situation using a chain of operations is planned from Grade 1 and Grade 2.
MA408AF: Finding a missing term in an additive or subtractive relation is provided in Grade 3 and Grade 4. Finding a missing term in a multiplicative relation is provided in Grade 5 and Grade 6.
MA408AG: If the priority of operations is not requested.
MA408AI: The meaning of the fraction is developed in G1. The addition and subtraction of fractions is done in Grade 5 and Grade 6. The fraction comparison begins in Grade 3 and Grade 4.
MA408AJ: Decimal numbers are covered from Grade 3. Ranking and place value are covered in Grade 3 and Grade 4. The addition and subtraction of decimal numbers are worked on in Grade 3 and Grade 4.</t>
  </si>
  <si>
    <t>MA408BA: Except the kilometer. Certain learning related to length is covered from Grade 1. Measuring using conventional units is covered in Grade 3 and Grade 4.
MA408BB Some elements are only partially addressed. Mass is addressed from Grade 3 and Grade 4. However, the transformation of mass units is done in Grade 5 and Grade 6.
Volumes using conventional units are covered in Grade 5 and Grade 6. Work on units of time develops throughout primary school.
MA408BC: The scope is addressed in Grade 3 and Grade 4. Area and volume are also covered in Grade 3 and Grade 4, but conventional units of area and conventional units of volume are only covered in Grade 5 and Grade 6.
MA408BD: Estimating and measuring angles is on the program in Grade 5 and Grade 6.
MA408BE: Except for rotational symmetry. The description of plane figures begins in Grade 1. Quadrilaterals are covered in Grade 3 and Grade 4. Triangles are covered in Grade 5 and Grade 6.
MA408BF: Identify and represent the different faces of a prism or a pyramid: Grade 1 and Grade 2.</t>
  </si>
  <si>
    <t>MA408CA: Except for the pie chart. Pictogram diagram and bar diagram from Grade 1. Circular diagram (also called sector) in Grade 5 and Grade 6. 
MA408CB: Except for the pie chart. Organize data using tables from Grade 1.
MA408CC: Interpreting data from a diagram is done at different cycles depending on the type of representation. This begins in Grade 1 and Grade 2.</t>
  </si>
  <si>
    <t>Science and technology is a compulsory subject in the second (Grade 3 &amp; Grade 4) and third cycles (Grade 5 &amp; Grade 6) of primary school. Four subjects, including science and technology, share a block of eleven hours of teaching. Normally, teachers devote about one hour per week to teaching it.</t>
  </si>
  <si>
    <t>The Primary Science and Technology Program suggests a set of essential knowledge to be taught divided into three areas (the living universe and the material universe and the Earth and Space). However, this knowledge is not prescribed. The choice is left to the initiative of the teacher depending on the issues addressed in class. In this context, the subjects named in this questionnaire, whose boxes are checked, appear in the program, but they are not required to be taught.
SC408AD: Flowering plants, yes. Metamorphosis (frog and butterfly), no.
SC408AL: Not implicit in the program, but can easily be inferred from other knowledge.</t>
  </si>
  <si>
    <t>The Primary Science and Technology Program suggests a set of essential knowledge to be taught divided into three areas (the living universe and the material universe and the Earth and Space). However, this knowledge is not prescribed. The choice is left to the initiative of the teacher depending on the issues addressed in class. In this context, the subjects named in this questionnaire, whose boxes are checked, appear in the program, but they are not required to be taught.
SC408BA: Only the recognition of the three states of matter and the effect of temperature on the transition from one state to another, without addressing the properties of matter relating to its state.
SC408BB: Thermal and electrical conductivities excluded.
SC408BC: Recognize mixtures, yes. Techniques for separating the constituents of a mixture, no.
SC408BD: Magnetic attraction and repulsion phenomena, yes. Explanation of the phenomenon (poles of the magnet and magnetic field), no.
SC480BG: Only natural renewable energy sources.
SC408BH: Notwithstanding the influence of the apparent position of the Sun on the length of shadows.
SC408BL: Weight (force of gravity), yes, but gravitational attraction, no.</t>
  </si>
  <si>
    <t>The Primary Science and Technology Program suggests a set of essential knowledge to be taught divided into three areas (the living universe and the material universe and the Earth and Space). However, this knowledge is not prescribed. The choice is left to the initiative of the teacher depending on the issues addressed in class. In this context, the subjects named in this questionnaire, whose boxes are checked, appear in the program, but they are not required to be taught.
SC408CA: Only the water cycle and natural sources of fresh and salt water.
SC408CB: Only renewable natural resources.
SC408CD: What is a fossil, yes. How exactly they form and what they tell us about Earth's history, no.
SC408CE: Only those according to the season.
SC408CF: The link between the increase in temperature and the melting of ice can easily be made from other knowledge.
SC408CG: Notwithstanding the Sun-Earth-Moon system.
SC408CH: Only the alternation of days and nights.</t>
  </si>
  <si>
    <t xml:space="preserve">Since 2013, every year compulsory schooling begins on September 1 for children who have reached the age of 6 by August 31. </t>
  </si>
  <si>
    <t xml:space="preserve">The child becomes eligible for compulsory education in the year in which they turn 6 years by  August 31. However, in justified cases, the child may, at the request of the parent and on the basis of a decision of the Educational Authority, attend Kindergarten for an additional year of education.
</t>
  </si>
  <si>
    <t xml:space="preserve">In the early 1990s, once a child had reached the level of development required for entry to school, he or she could start compulsory education in the calendar year in which he or she reached the age of 6 by May 31. However, at the request of the parent, the child could start compulsory education if he or she had reached the age of 6 by December 31. Under the rules at the time, compulsory education typically started at the age of 6 and continued until the age of 16. A later law adopted in 2003 retained the possibility of a flexible start, but extended the compulsory school age (Act LXI) to 18. A few years later, in 2012, the end of compulsory schooling was reduced to 16 years. Since 2019, a child can attend Kindergarten for an additional year at the request of a parent. Under the current regulation in force, a child becomes compulsory school age in the year in which he or she reaches the age of 6 by August 31. Compulsory education begins on the first school day of the school year and continues until the end of the school year in which the pupil reaches the age of 16. 
From January 1, 2020, parents have to submit an application to the Educational Authority if they want their child, who has reached compulsory school age, to remain in Kindergarten for an additional year.  If a child reaches the level of development required for entry to school earlier, he or she may, with the permission of the Educational Authority, start compulsory education in a primary school before the age of 6. 
</t>
  </si>
  <si>
    <t>Grades 1–12 or 13</t>
  </si>
  <si>
    <t xml:space="preserve">Hungarian is the official language and language of instruction, but a number of ethnic and national minorities (e.g. German, Romanian, Slovene, Serb, and Croatian) have minority educational institutions with their own languages as first or second language of instruction at primary and secondary level of teaching.
</t>
  </si>
  <si>
    <t>The Eco-school Network: The Network has been operating in Hungary since March 2000 as an implementation of the eco-school program of the international environmental education network ENSI (School Environmental Education Initiatives), coordinated by the Development and Innovation Centre of the Institute for Educational Research and Development, with the professional and financial support of the Ministry of National Resources and the Ministry of Rural Development. Based on national and international experience, the Ministry of Human Resources and the Ministry of Rural Development consider it important that school children receive activity-oriented environmental and sustainability education based on experiences and experiences appropriate to their age group. In order to promote the principles of sustainability, environmental awareness and sustainable consumption and development in educational institutions as effectively as possible, the ministries responsible for education and the environment jointly created the "Eco-School" label, which has been awarded to educational institutions every year since then through a competition. The Eco-school label is awarded to those educational establishments which, within an institutional framework, deal in a well thought-out and systematic way with the practical implementation of environmental awareness, sustainable consumption and development pedagogy, and environmental and health education.</t>
  </si>
  <si>
    <t>The teacher career model started on September 1, 2013. The first two years are the mandatory internship period, which ends with a qualifying exam. After a successful qualifying exam, the teacher is ranked as “Teacher I.” The next level is “Teacher II,” which is mandatory for all educators. However, the two upper levels of the career system, the Master Teacher and the Researcher Teacher degree are optional. Currently, the regulation of teachers' employment is being amended, Act LII of 2023 - on the new career of teachers, elements of which will be implemented in the 2023-2024 academic year. One of the main changes will be that level “Teacher II” becomes optional.</t>
  </si>
  <si>
    <t>MA408AI: Grade 4 students have to know only unity fractions (fractions having 1 as numerator). Mixed fractions and other fractions are introduced only at Grade 5. 
MA408AJ: Decimals are not included in the curriculum for Grade 4.</t>
  </si>
  <si>
    <t>MA408BC: The concepts of perimeter and area are introduced in Grade 4 only in the second half of the second semester. This may have an impact on the Hungarian results becuase of the TIMSS 2023 administration window. The TIMSS assessment usually takes place in Hungary in March-April. Determining areas of shapes covered with squares or partial squares is easier for students than calculating them by their given sides. 
MA408BD: The concept of perpendicular line is also introduced in Grade 4 only in the second half of the second semester. 
MA408BF: 3-dimensional shapes other than rectangular solids are introduced in Grade 4 only in the second half of the second semester.</t>
  </si>
  <si>
    <t>There is no automatic promotion. Students need to pass end-of-year exams to move from one grade to another. The average pass mark is 10/20. Students who do not get the latter have to repeat the grade.</t>
  </si>
  <si>
    <t>Grade 4 teachers university study is a study of teaching all subject (class teaching) while grade 8 teachers’ university study is a study of teaching two similar subjects: educational mathematics with physics, technology or computer science combination of two similar science subjects (i.e. biology + chemistry; biology + home economy; chemistry + physics; physics + computer science).</t>
  </si>
  <si>
    <t>Principals are elected by the school board and local community for 5-year terms. A candidate must have completed a Master's degree, 5 years of university studies, have at least 5 years of work experience in education, hold at least the second degree of professional promotion, and pass the principal's exam.</t>
  </si>
  <si>
    <t xml:space="preserve">In mathematics, students should be trained to use technology for solving mathematics problems and  in for tasks in everyday life. ICT should support different approaches to teaching and learning, help students bridge knowledge gaps, learning disabilities, or specifics problems of graphomotor skills. The curriculum foresees some use of technology, for other, the decision is left to the teacher. The available technologies are numerical and graphic calculators, computers, computer programs (dynamic geometry, programs for working with functions, spreadsheets, statistics), internet (information, e-learning materials, e-mail, online classrooms, video
conferences, etc.), tools and programs for recording and presenting data or work results (interactive whiteboard, programs
for presentations, etc.).
For mathematics, curriculum suggest that standardized pocket calculators are available in classroom to be used according to teacher’s plan and that computers are used in mathematics lessons during the agreed hours, both strictly for purpose of development new knowledge. </t>
  </si>
  <si>
    <t xml:space="preserve">14. C. In addition to the main teacher preparation route(s), are there other requirements for being a teacher of students in the fourth and eighth grades?
</t>
  </si>
  <si>
    <t>14. A. What are the main preparation route(s) for teachers of students in the fourth and eighth grades?</t>
  </si>
  <si>
    <t>Children must enter school (Grade 1) in the autumn of the year in which they have their sixth birthday by September 1 of the year. For example, children with birthday ranging from the September 2, 2012 to September 1, 2013 would start going to primary school on September 1, 2013.</t>
  </si>
  <si>
    <t xml:space="preserve">The language of instruction for mathematics and science is Mandarin. There are a few private schools that present the instruction for mathematics and science in English.
</t>
  </si>
  <si>
    <t>Principals of schools with Grade 8 students must hold a Teacher's Certificate for secondary schools. Certain years of being a director of first level administrative units of schools or working in the field of education administration.</t>
  </si>
  <si>
    <t>The Ministry of Education promotes the project of digital learning in elementary and junior high schools after COVID-19. This project aims for improving the digital learning environment and teacher's online teaching skills.</t>
  </si>
  <si>
    <t>Teaching material selection and composition, and teaching resources.</t>
  </si>
  <si>
    <t>MA408AD: Multiples and factors of numbers are in Grade 5. Others are in Grade 4. 
MA408AJ: Round decimals are in Grade 6. Others are in Grade 4.</t>
  </si>
  <si>
    <t>MA408CA: Pie charts in Grade 6. 
MA408CB: Pie charts in Grade 6. Create a line chart in Grade 6.</t>
  </si>
  <si>
    <t>For Grade 4 students, there should be 28 to 31 sessions in total per week. Each session is 40 minutes. There are 3 science sessions. The percentage of instructional time for mathematics is around 9.6 to 10.7 percent.</t>
  </si>
  <si>
    <t>Education is compulsory from August in the calendar year in which the child turns 6 years old.</t>
  </si>
  <si>
    <t xml:space="preserve">The language of instruction in fourth grade mathematics and science is Danish in public schools. </t>
  </si>
  <si>
    <t>There are final exams in the ninth grade. Final grades determine whether an individual can gain access to upper secondary education or vocational training, with less stringent requirements for admission to vocational programs.</t>
  </si>
  <si>
    <t>Beside the national objectives for the subjects there have a number of official documents with recommendations on MA404B, MA404C, and MA404D.</t>
  </si>
  <si>
    <t>It is within the curriculum in regards to the use of spreadsheets. From Grade 3 there is an objective: "The student has knowledge of simple methods for collecting, organizing, describing, and interpreting various types of data, including with spreadsheets."</t>
  </si>
  <si>
    <t xml:space="preserve">The curriculum covers the objectives to be attained after third grade and after sixth grade. Therefore it is not possible to determine in a clear way if a topic is taught in fourth grade. 
MA408AA: It is not stated that it should be 6 digits. 
MA408AB, MA408AC: It is not stated how many digits they should be able to substract or add, or multiply but it is within the natural numbers. 
MA408AF: It is stated as informal strategies to solve equations with a missing. 
MA408AJ: It is not stated in the curriculum that they should be able to round decimals. Rounding is not mentioned explicitly. </t>
  </si>
  <si>
    <t xml:space="preserve">The curriculum covers the objectives to be attained after third grade and after sixth grade. Therefore it is not possible to determine in a clear way if a topic is taught in fourth grade. </t>
  </si>
  <si>
    <t>Beside the national objectives for the subjects there have a number of official documents with recommendations on SC404B, SC404C, and SC404D.</t>
  </si>
  <si>
    <t>There are a number of objectives related to digital use in the objectives that should be reached by the end of fourth grade: "The student can collect and identify animals, plants, fungi, and rocks, including with digital databases," "The student can explain the meaning of symbols on simple maps, including on digital maps," "The student can identify vegetation belts and climate zones on simple maps, including on digital maps," or "The student can compare their own weather observations with a simple weather forecast, including with digital weather maps."</t>
  </si>
  <si>
    <t>The school year has 36 weeks, divided into 5 work periods. 9 half-days, includes days of Monday, Tuesday, Wednesday (morning only), Thursday, and Friday has at least five mornings =180 theoretical days a year (5 days during 36 weeks). In addition, complementary pedagogical activities (APC) are organized by small groups of pupils at the rate of 36 hours per year (1 hour a week per teacher). The school week has 24 hours of teaching, that is to say: 864 school hours per year (24 hours during 36 weeks).</t>
  </si>
  <si>
    <t>The main aim of the changes to the 2020 school curricula is to strengthen teaching on climate change, biodiversity, and sustainable development and this in subject areas as sciences but also moral and civic education or history and geography. Since these new curricula, the Ministry of Education provides educational resources regarding  sustainable development like a skills reference framework, progression benchmarks from pre-primary to Grade 12 and soon, end-of-cycle expectations.</t>
  </si>
  <si>
    <t>The "professeurs des Ecoles" are teachers working with children both in pre-elementary and elementary schools. They work with children ages 2 to 11 years old. Since 2013, the INSPE ("Instituts nationaux supérieurs du professorat et de 'éducation" - higher education of the teaching staff and education) prepare for the national Master's degree in Teaching, Education and Training (MEEF). Recruitment is done by competitive exam. The competitive exam takes place at the end of the first year of the Master's degree. For admitted students, the second year of the Master's degree includes alternating a period in school with full responsibility. This is an alternating training, university master level. One part is done in responsibility before students and the other part at the university.</t>
  </si>
  <si>
    <t>Due to the specialization of Grade 8 teachers and the versatility of Grade 4 teachers, the number of hours of training in mathematics and science is greater for Grade 8 teachers. The mathematics and science competitive exams for Grade 4 teachers cover knowledge at end-of-cycle 4 level, whereas for Grade 8 teachers, knowledge is at the Master's level.</t>
  </si>
  <si>
    <t>France has "programmes officiels" (official curriculum) for pre-primary and primary school. Primary education is organized into cycles where the skills prescribed by the curriculum are to be achieved at the end of the last year of the cycle. Since the start of the 2016–2017 academic year, Grade 4 is the first year of the 3rd cycle (Grades 4–6). Following on from the previous cycles, Cycle 3 ensures the further development of the six major mathematical skills: research, model, represent, calculate, reason and communicate. Problem solving is the main criterion for mastering knowledge in all areas of mathematics, but it is also the means of ensuring its appropriation which guarantees its meaning. If algebraic modeling is primarily a matter of Cycle 4 and high school, problem solving already makes it possible to show how mathematical notions can be relevant tools for solving certain situations. This text concerns not only Grade 4 but also Grades 5 and 6.</t>
  </si>
  <si>
    <t>The mathematics curriculum was updated at the beginning of the 2023–2024 academic year.</t>
  </si>
  <si>
    <t>The third cycle curriculum mention the introduction of digital tools such as calculators, dynamic geometry software, and introduction to programming.</t>
  </si>
  <si>
    <t>MA408AI: Add simple fractions with like denominators but not subtract.</t>
  </si>
  <si>
    <t>MA408BE: Including line symmetry but not rotational symetry in Grade 4.</t>
  </si>
  <si>
    <t>The 2015 curriculum prescribes the hours for each subject at the elementary school. For Grades 4 and 5, the weekly science lessons duration is 2 hours. The weekly overall lessons duration is 24 hours. To say it in other way: per year, 72 hours of science on a set of 864 hours of teaching in total. In terms of percentage, it represents 8.3%.</t>
  </si>
  <si>
    <t xml:space="preserve">MA405A: There are 3 visits by inspectors during the teaching career. During these visits, the inspector can ask to see a session of mathematics.
MA405D: The national assessments organized in a regular way by the ministry of Education are prepared with the current curricula as a framework. The tests given to pupils with the purpose to estimate their competencies are conceived and built with the contents of the programs as a reference. The general results which they offer allow for estimating the accomplishment of the objectives imposed by the curricula. </t>
  </si>
  <si>
    <t xml:space="preserve">SC405A: There are 3 visits by inspectors during the teaching career. During these visits, the inspector can ask to see a session of sciences.
SC405D: The national assessments organized in a regular way by the Ministry of Education are prepared with the current curricula as a framework. The tests given to pupils with the purpose to estimate their competencies are conceived and built with the contents of the programs as a reference. The general results which they offer allows for estimation of the accomplishment of the objectives imposed by the curricula. </t>
  </si>
  <si>
    <t>The national curriculum recommend to use numeric tools to communicate  results, treat data, or simulate phenomena.</t>
  </si>
  <si>
    <t>SC408AJ: Regarding the description of living environment, the curriculum recommends to study the immediate environment.</t>
  </si>
  <si>
    <t>SC408CG: Except the moon.</t>
  </si>
  <si>
    <t>In general, students can start school the year they turn 6 years old, but there are exceptions where students start primary school at age 7.</t>
  </si>
  <si>
    <t xml:space="preserve">Social and emotional learning develops in children through the development of Civic Competence and Personal Competence - part of the curriculum, which students must develop throughout schooling in all subjects and various educational activities. </t>
  </si>
  <si>
    <t>Trainings accredited by Ministry of Education, Science, Technology, and Innovation for teaching.</t>
  </si>
  <si>
    <t>Teachers attend a re-qualification program called "Advancing Qualification of Teachers" in their respective subjects.</t>
  </si>
  <si>
    <t>Principals must have a regular teacher license or be in the process of obtaining one.</t>
  </si>
  <si>
    <t xml:space="preserve">In 2014, the pilot phase of the curriculum started. During 2014–2015, the pilot was implemented in 10 schools and after one year, this was expanded to 92 schools in 30 municipalities of Kosovo. After the piloting, together with the working groups, the Ministry of Education, Science, Technology, and Innovation has reviewed all curriculum documents that were approved in 2016. During the 2017–2018 academic year, the new curriculum began to be implemented in all schools of the Republic of Kosovo, starting with the preparatory grade, Grades 1, 6, and 10. </t>
  </si>
  <si>
    <t>In Grade 4, mathematics is taught 5 hours a week, in total 20.8% of instructional time.</t>
  </si>
  <si>
    <t xml:space="preserve">The types of curricular activities and the teaching time for their implementation are planned at the school level. </t>
  </si>
  <si>
    <t>In Grade 4, science is taught 2 hours a week, in total 8.3% of instructional time.</t>
  </si>
  <si>
    <t>Use of digital devices in mathematics is described in the methodology and teaching resources.</t>
  </si>
  <si>
    <t>Children must begin school on September 1 if they turn 6 years old by August 31, unless granted a postponement.</t>
  </si>
  <si>
    <t>Children may begin school early or after an approved delay, based on psychological tests and professional recommendations. Exceptionally, on the basis of results on psychological tests and approval from a general practitioner for children and youth, parents may request that their child begin school in earlier age. There is also a possibility of delayed primary school enrollment. Parents may require a delay of school enrollment for their children based on a recommendation from a general practitioner for children and youth and a psychological examination. Delay of school enrollment may also be suggested by the Kindergarten which the child attended. Delay of school enrollment must be approved by the headmaster of the primary school in which the child is supposed to enroll. When approved, parents may decide whether the child will return to the Kindergarten or begin 0 (preparatory) grade of primary school. If the headmaster refuses the request, the child is obliged to begin school. Approximately 10% of children have delayed school enrollment for various reasons.</t>
  </si>
  <si>
    <t>Promotion is dependent on academic progress. If, at the end of a school year, a student receives Grade 5 (insufficient) in more than two obligatory subjects, he/she has to repeat the grade. If, at the end of a school year, a student receives Grade 5 (insufficient) in one or two obligatory subjects, the headmaster enables him/her to sit for a correction exam in the subject. If he/she passes it, he/she is promoted to a higher grade. If not, he/she must repeat the grade. Students with special educational needs do not receive Grade 5 (insufficient) in subjects that are directly influenced by their needs.</t>
  </si>
  <si>
    <t>Slovak is the language of instruction in Slovak schools. There are also schools with Hungarian, Ukrainian, and Ruthenian language of instruction but the Slovak language also taught in these schools as a foreign language. For Roma children the language of instruction is Slovak, with Roma being a second language in these schools.</t>
  </si>
  <si>
    <t>The qualification required for primary school teachers (primary and lower secondary education) and secondary school teachers (higher secondary education) is a master’s degree in teaching, tutoring and pedagogical sciences with approbation usually in two selected study programs: teaching academic subjects, teaching vocational subjects and practical training, teaching arts, pre-school and elementary pedagogy. Primary school teachers (Grades 1–4) are required to graduate from a second stage of university study (5-year master's degree program usually from a Faculty of Pedagogy). Teachers are trained to teach all subjects except foreign languages in Grades 1–4.</t>
  </si>
  <si>
    <t>In 2008, a new act was introduced. It constitutes a two-level model of education: a framework of national curricula (for all subjects) is provided in the State Educational Program (ŠVP). (ŠVP was revised in 2015 - not very significant changes). On the basis of this document, each school is obliged to elaborate its own School Educational Program (ŠkVP) which transforms goals from the State Educational Program into a detailed curriculum of instruction. The framework of the national mathematics curriculum is provided in the State Educational Program (ŠVP), Mathematics, ISCED 1. It describes thematic units of mathematics instruction and its content standards, and achievement standards to be accomplished by students. Main topics for Grade 1-4  are numbers, variables, computations with numbers (numeracy), number sequences, relations, functions, tables, graphs, diagrams, geometry and measurement, combinatory, probability, statistics, logic, explanation, evidence.</t>
  </si>
  <si>
    <t>In 2023, a new curriculum was approved, which students will learn from 2026 (starting with the first grade).</t>
  </si>
  <si>
    <t>In the framework curriculum (mandatory for all schools), mathematics in the fourth grade has 4 lessons out of 26 per week (15.4%). The percentage itself is not prescribed.</t>
  </si>
  <si>
    <t xml:space="preserve">In 2008 a new act was introduced. It constitutes a two-level model of education: a framework of national curricula (for all subjects) is provided in the State Educational Program (ŠVP). (ŠVP was revised in 2015 - not very significant changes). On the basis of this document, each school is obliged to elaborate its own School Educational Program (ŠkVP) which transforms goals from the State Educational Program into a detailed curriculum of instruction. The framework of the national science curriculum is provided in the State Educational Program (ŠVP), Science, ISCED 1. It describes thematic units of science instruction and its content standards, and achievement standards to be accomplished by students. </t>
  </si>
  <si>
    <t>SC408AC: Only in humans - lungs, heart, blood vessels
SC408AD: Only plants 
SC408AE: Plants are producing seeds or reproducing in other ways</t>
  </si>
  <si>
    <t>Albanian is the official language, but some people speak Greek or Macedonian.</t>
  </si>
  <si>
    <t>Albanian is the language of instruction in Grade 4 and Grade 8 mathematics and science.</t>
  </si>
  <si>
    <t>Pre-primary education (PPE) and early childhood education (ECED) programs are not integrated.</t>
  </si>
  <si>
    <t>The curriculum has subjects such as Geography, Biology, and Civics which include and promote sustainability and environmentalism themes.</t>
  </si>
  <si>
    <t>School principals must complete a certificate of Cumpolsory Training Program from Center of School Leadership.</t>
  </si>
  <si>
    <t>There is a national curriculum that covers mathematics instruction for all grades (not only fourth and eighth grade).</t>
  </si>
  <si>
    <t>This curriculum was implemented in 2014 and is still in use.</t>
  </si>
  <si>
    <t>MA406BT</t>
  </si>
  <si>
    <t>The curriculum has been implemented since 2014 for the science subjects.</t>
  </si>
  <si>
    <t>There is an state exam including language (Latvian and foreign language) and mathematics given at the end of Grade 9 to determine placement for entry to secondary school. 
But at the end of Grade 12: the state examination in the Latvian language, in a foreign language (English, German, or French), in mathematics at least at the optimal level of acquisition of the study content and in science at the general level of learning or in physics, chemistry or biology at least at the optimal level of acquisition of the study content and not less than two state examinations in advanced courses at the highest level of acquisition of the study content. The assessments indicated in the certificate of general secondary education for subjects shall serve as the selection criteria in the competition for the enrollment of a student in educational programs of higher level.</t>
  </si>
  <si>
    <t>Higher education in pedagogy or leadership or higher education and training in leadership or pedagogy.</t>
  </si>
  <si>
    <t>The Cabinet of Ministers Regulation does not require pedagogical experience.</t>
  </si>
  <si>
    <t>After finishing school, there are exams for university entrance. These are conducted by the Knowledge and Skills Assessment Agency. In these exams, students are tested based on their chosen field of study. For example, a student who chooses the economics field must take compulsory exams in mathematics and physics.</t>
  </si>
  <si>
    <t>Teaching experiece in primary education. It is valued when she/he is respected and recognized by educators.</t>
  </si>
  <si>
    <t>The total class time allocated for teaching mathematics to the fourth grade of elementary school is 5 hours per week.</t>
  </si>
  <si>
    <t>Yes, there is a national curriculum that covers science instruction at the fourth grade according to the State Education Standart (in Uzbek "Davlat Ta'lim Standarti).</t>
  </si>
  <si>
    <t>The national curriculum is currently being improved.</t>
  </si>
  <si>
    <t>There is a program regarding the use of digital devices in sections related to physics and natural phenomena.</t>
  </si>
  <si>
    <t xml:space="preserve">Romanian is the official language and main language of instruction. Other languages of instruction are: Bulgarian, Czech, Croatian, German, Italian, Hungarian, Greek, Romani, Russian, Serbian, Slovakian, Turkish, Ukrainian.
</t>
  </si>
  <si>
    <t>Students who are part of minorities communities can attend school courses in their native language: Bulgarian, Czech, Croatian, German, Italian, Hungarian, Greek, Romani, Russian, Serbian, Slovakian, Turkish, or Ukrainian.</t>
  </si>
  <si>
    <t xml:space="preserve">At the end of eighth grade there is a National Evaluation with subjects including Romanian language and literature and mathematics. Minority students have a third exam consisting of a native language evaluation. The passing grade for each exam is Grade 5. 
For high school enrollment, the distribution of students is based on the admission grade which is calculated as an arithmetic average, with two decimals, without rounding, of the grades obtained at the exams included in the National Evaluation. In case of equal admission grades, the students there will be considered based on the following criteria: the general graduation average of the fifth-eighth grade classes, the grade obtained at the Romanian language and literature exam within the National Evaluation, the grade obtained at the mathematics exam within the National Evaluation, and the grade obtained at the native language test within the National Evaluation (for minorities).
At the end of the high school, students have the baccalaureate exam consisting of 6 exams: Romanian language and literature (oral and written evaluation), foreign language (oral evaluation), digital competencies, compulsory subject depending on the program of study followed in high school, a selected field (specialization) as part of the academic program followed in high school. The minorities students also have an exam of native language and literature (oral and written evaluation).
The admission process for the higher education is managed by the universities and there is no integrated admission system. The admission process may include specific exams in one or several high school subjects that correspond best to the training offered by the university or dossiers based on the grades at baccalaureate and/or grades of the relevant subject(s) from high school, essay, interviews and other performance assessments. 
</t>
  </si>
  <si>
    <t xml:space="preserve">There is a development area in the pre-school curriculum called socio-emotional development, and also other strategic initiatives, such as Law 221/2019 and the subsequent regulations, which aims to prevent bullying in educational settings. </t>
  </si>
  <si>
    <t xml:space="preserve">The Ministry of Education elaborates the national curriculum for each grade. The syllabus covers 75% of the teaching and evaluation hours within each subject which places 25% of the time allocated for the subject in question to the teacher’s discretion. </t>
  </si>
  <si>
    <t>In 2023, a new education act was promulgated by the Parliament and a revision of the curriculum will probably happen in the future.</t>
  </si>
  <si>
    <t>The Ministry of Education elaborates on the national curriculum for each grade. The syllabus covers 75% of the teaching and evaluation hours within each subject which places 25% of the time allocated for the subject in question to the teacher’s discretion.</t>
  </si>
  <si>
    <t>Primary 4 and Secondary 2</t>
  </si>
  <si>
    <t>Parents are required by law to send their children ages 6 or above to school.  When cases involving school-age children failing to attend school are found, officers of the Education Bureau (EDB) of the Hong Kong SAR will contact the parents concerned or make home visits to see if the educational needs of the children have been properly addressed.  Without valid reasons, EDB may require the parents to send their children to school.</t>
  </si>
  <si>
    <t>Grade 1–12 (Primary 1 to Secondary 6)</t>
  </si>
  <si>
    <t>German is the official language.</t>
  </si>
  <si>
    <t xml:space="preserve">The Education Bureau of the Hong Kong SAR has been optimizing the school curriculum as well as actively implementing various student development programs to instill positive values in students and to enhance their resilience, in order to promote students’ physical and psychological well-being and facilitate their whole-person development.  Through values education and diversified activities, proper values and a positive attitude towards life are promoted, and students learn how to properly handle personal emotions and stress. Moreover, comprehensive student guidance and support services are provided in primary and secondary schools through the Whole School Approach and multi-disciplinary collaboration in order to help students develop self-respect, self-discipline, positive attitudes, sense of responsibility, respect for others, understanding of their personal growth and development etc.  Various resources are also available to strengthen support for students with respect to their learning, social, and emotional needs.
</t>
  </si>
  <si>
    <t xml:space="preserve">For the fourth grade, teachers should possess a local first degree plus teacher training in primary education, or equivalent qualifications. 
For the eighth grade, teachers should possess a degree from a local university, or equivalent, majoring in the relevant subject discipline.  Preference will be given to candidates with a post-graduate certificate in education or an equivalent qualification.
</t>
  </si>
  <si>
    <t xml:space="preserve">The curriculum that covers science instruction at the fourth grade of primary school is embedded in three of the six strands, namely, “Health and Living,” “People and Environment,” and “Science and Technology in Everyday Life” in a Cross Disciplinary Subject General Studies for Primary Schools (GS). It aims at arousing students’ curiosity and interest in science and encourage students to make use of investigative learning activities with hands-on and minds-on feature. It is essential that students enjoy and benefit from the learning of science through participating in a wide range of activities. They should be nurtured to own their learning and become self-directed learners of science. Besides, engaging students in discussing issues in daily life helps enhance their awareness of the connection between science and society, and increase their motivation in learning science and related disciplines.
</t>
  </si>
  <si>
    <t xml:space="preserve">The General Studies (GS) curriculum, which covers science instruction, was first introduced in response to the recommendations of Education Commission Report No. 4 and has been implemented since 1996. The GS Curriculum Guide published in 2002 was developed on the basis of the previous one and was revised in accordance with the curriculum reform. It aimed at guiding children towards a better understanding of themselves and the world around them, and the interdependence among people, things and the environment. The comprehensive curriculum helps develop students’ to acquire basic knowledge and develop abilities, values and attitudes, fulfilling the aims of education. To help students face the challenges brought about by the rapid developments in the 21st century, the GS curriculum should provide them with learning experiences that enable them to construct knowledge, develop a global perspective, and develop life-long learning capabilities, so that they can contribute to the knowledge-based economy and society. To this end, the GS curriculum was updated and enriched in 2017.
</t>
  </si>
  <si>
    <t xml:space="preserve">The Fourth Strategy on IT in Education: “Information Technology for Interactive Learning” has long been one of the four key tasks in the curriculum of Hong Kong. With the launching of Education Bureau’s Fourth Strategy on IT in Education (ITE4) since 2015, schools have acquired mobile computing devices and access to Wi-Fi to promote ITE. Schools are encouraged to implement ITE and adopt a more interactive learning mode in different key learning areas including Science Education, with an aim to enable a paradigm shift from teacher-centeredness to student-centeredness, and to prepare students as lifelong and self-directed learners as well as effective, flexible and ethical users of information and IT.
e-Learning: Teachers and students should make good use of e-learning tools and resources to explore new contents, concepts, information and ideas.
Facilitating Collaborative Learning with e-Learning: General Studies teachers can present ideas and knowledge with the use of e-learning and integrate learning into everyday life so as to enrich the learning and teaching contents.
Effective Use of Multimedia for Learning and Teaching: Teachers can make use of lesson time more effectively and create more meaningful learning opportunities, encouraging interactive learning among students.
</t>
  </si>
  <si>
    <t>Even though the policy stipulates that learners must be 6 years old in the year of study, parents do sometimes feel their children will benefit by sending them to school at the age of 7.</t>
  </si>
  <si>
    <t>There are 12 official languages in South Africa: Afrikaans, English, Isixhosa, IsiZulu, Sesotho, Sepedi, Setswana, Xitsonga, Tshivenda, Siswati, Isindebele, and South African Sign Language.</t>
  </si>
  <si>
    <t>English and Afrikaans are the languages of instruction. Most learners are not English and Afrikaans speakers, which means they take mathematics and science subjects in their first additional language.</t>
  </si>
  <si>
    <t>There is a National Examination at the end of Grade 12 which is used for entry to the higher education system, i.e., technical and vocational education and training, colleges, and universities. The National Senior Certificate (NSC) is the national school-leaving certificate in South Africa, forming the final three years of a national program of education.</t>
  </si>
  <si>
    <t>Teacher training is only offered by universities, teacher colleges have been phased out.</t>
  </si>
  <si>
    <t>Teaching qualification are mandatory.</t>
  </si>
  <si>
    <t>The National Curriculum Statement has the Curriculum and Assessment Policy Statements (CAPS) which guide the teaching of each subject offered in the curriculum, including mathematics.</t>
  </si>
  <si>
    <t>The curriculum was trimmed during COVID-19. More explanation is given in the Encyclopedia chapter.</t>
  </si>
  <si>
    <t>The percentages given for the total number of hours to teach each topic are given in the Annual Teaching Plan and Curriculum and Assessment Policy Statements (CAPS) documents.</t>
  </si>
  <si>
    <t>There are no national or regional examinations in the intermediate phase (which includes Grade 5).</t>
  </si>
  <si>
    <t>This is not included in the curriculum statement.</t>
  </si>
  <si>
    <t>Data handling was trimmed and has only been brought back to the curriculum in 2024.</t>
  </si>
  <si>
    <t>These topics are taught in Grade 6:
SC408AC: Functions of major structures in plants and animals (e.g., bones, lungs, stem, leaves).
SC408AL: Competition in ecosystems.
SC408AM: Ways of promoting human health and preventing the transmission of common communicable diseases.</t>
  </si>
  <si>
    <t>Energy is covered at a very basic level.</t>
  </si>
  <si>
    <t>After COVID-19, 100% of Dubai schools are open for in-person learning.</t>
  </si>
  <si>
    <t xml:space="preserve">Primary 4 and Secondary 2 </t>
  </si>
  <si>
    <t>Children who are 6 years old by January 1 will begin school on January 2 the same year.</t>
  </si>
  <si>
    <t>Malay, Chinese (Mandarin), Tamil, and English are the official languages. Malay is the national language of Singapore, as the Malays (13% of the resident population) are constitutionally recognized as the indigenous people of Singapore. Chinese (Mandarin) is recognized as the mother tongue language of the Chinese (74% of the resident population), while Tamil is spoken by the majority of Indians (9% of the resident population). English is the language of administration and education, and serves as a common language among the different racial and ethnic groups in Singapore. Based on the latest Singapore Census of Population 2020, about 48% of the resident population ages 5 and older predominantly speak English.</t>
  </si>
  <si>
    <t>The centralized secondary school admission system is both merit- and choice-based. The Primary School Leaving Examinations (PSLE) administered at the end of Grade 6 is the main way used to post students to secondary school. Students indicate up to 6 ranked choices in their school selection and will be posted to secondary schools based on academic merit (PSLE score). Students with better PSLE scores will be considered first for vacancies in the schools they choose. 
In Grade 10, students take the General Certificate of Education (GCE) Ordinary-Level or GCE Normal-Level examinations.  Except for a small group of students in the Normal (Technical) course, most students must offer English Language, mother tongue language, mathematics, science and one humanities subject as well as a few elective subjects such as art. These exams are used as a main measure of merit in the post-secondary admission system, which is both merit- and choice-based. Students are mainly admitted into pre-university education (Grade 11-12), polytechnics or the Institutes of Technical Education for their post-secondary education. 
Arising from education reforms, from 2027, Grade 10 students will take a common national examination in a range of compulsory (English language, mother-tongue language, mathematics) and elective subjects, including science. Students will take the examinations based on the level they are offering each subject, according to their level of readiness. These exams will continue to serve as a main measure of merit in the post-secondary admission system.
In Grade 12, students who pursue pre-university education will take the GCE Advanced -Level examination or the equivalent assessment under the International Baccalaureate (IB) Diploma Programme, both of which can be used for application to universities.</t>
  </si>
  <si>
    <t xml:space="preserve">The teacher preparation programs are different for fourth and eighth grade teachers. The preparation program for fourth grade teachers focus on the disciplinary knowledge, pedagogical approaches, and developmental needs of children in the primary grades (Grades 1 to 6). Teachers who are designated to teach mathematics and/or science in primary schools will receive specific training in the teaching of these subjects at the primary level. The program for eighth grade teachers focus on preparation to teach adolescents in a secondary school setting. Teachers who are designated to teach mathematics and/or science in secondary schools will receive specific training in the teaching of these subjects at the secondary level.  </t>
  </si>
  <si>
    <t>The Primary Mathematics curriculum sets out the knowledge and skills that all students should acquire at each grade level from Primary 1 to Primary 6 (Grade 1 to Grade 6). It is undergirded by a mathematics framework that articulates the underlying principles of an effective mathematics program that is applicable to all grade levels, from the primary to A-levels (high school). The framework sets a coherent direction for the teaching, learning, and assessment of mathematics across all grade levels. Central to this framework is the focus on development of mathematical problem-solving competency. Supporting this focus are five inter-related components: concepts, skills, processes, metacognition, and attitudes.</t>
  </si>
  <si>
    <t>The curriculum was first introduced in 2013 at Primary 1 (Grade 1), with the Grade 4 curriculum first implemented in 2016. The Grade 4 students in the TIMSS 2023 study were the eighth group receiving the 2013 curriculum.</t>
  </si>
  <si>
    <t>Focus group discussions, school visits, and regular meetings conducted by Curriculum Planners with school leaders and teachers; research projects by the National Institute of Education.</t>
  </si>
  <si>
    <t>Use of calculators is introduced to students only from Grade 5 onwards. There are broad guidelines about use of computers for young children that cut across subjects.</t>
  </si>
  <si>
    <t>MA408BC: Volume involving cubes is not included in the curriculum through Grade 4.</t>
  </si>
  <si>
    <t>MA408CA &amp; MA408CB: Pie charts are not included in the curriculum through Grade 4</t>
  </si>
  <si>
    <t>The 2023 Grade 4 cohort is the last cohort receiving this curriculum. The 2023 primary science curriculum is being implemented progressively: Primary 3 (2023), Primary 4 (2024), Primary 5 (2025) and Primary 6 (2026).</t>
  </si>
  <si>
    <t>Schools are guided by the Ministry’s “Transforming Education through Technology” Masterplan 2030 in their use of technology and digital devices to enhance teaching and learning in all subjects. 
Schools consider the affordances of Information and Communications Technology (ICT) to enhance students’ learning. ICT tools are used to help students understand mathematical concepts through visualizations, simulations, and representations, and develop 21st century competencies such as the ability to work collaboratively and think critically about solutions.</t>
  </si>
  <si>
    <t>Türkiye</t>
  </si>
  <si>
    <t>Even though the official policy is that the students can begin primary school in the month when they turn 69 months old, children typically begin primary school at 66, 67, and 68 months old because their parents feel they will benefit from being younger.</t>
  </si>
  <si>
    <t>Students who are on grade-level in terms of knowledge and skills from primary school 1, 2, and 3 may take a grade upgrade exam within one month from the start of the school year at the written request of their parents and the suggestion of their class teacher. Those who succeed are promoted to an upper class. Generally, students are not made to repeat classes in primary schools.</t>
  </si>
  <si>
    <t>The language of instruction for mathematics and science in the fourth, fifth, and eighth grades is Turkish as the official language of Türkiye.</t>
  </si>
  <si>
    <t>A curriculum and teaching materials were developed for middle school students in order to promote sustainability and environmentalism in the school.</t>
  </si>
  <si>
    <t>The main preparation route for teachers of students in the fourth and eighth grades typically involves the completion of a university degree in education or a specialized teaching program following a university degree.</t>
  </si>
  <si>
    <t>There are not any differences.</t>
  </si>
  <si>
    <t>Remote learning has remained an option for some students with health issues.</t>
  </si>
  <si>
    <t>The science curriculum is being revised currently in terms of a holistic perspective. Social-emotional learning, conceptual skills and tendencies are the main components of this holistic curriculum development perspective.</t>
  </si>
  <si>
    <t>The weekly Lesson Chart is an official document prescribed the percentage of total instructional time as 10% in a week at the fourth grade of primay school.</t>
  </si>
  <si>
    <t xml:space="preserve">Arabic is the official language and English is the second language.
</t>
  </si>
  <si>
    <t>There is a centralized assessment for the major subjects (languages, mathematics, sciences, social studies, Islam) for all grades starting from Grade 3 at the end of each of the 3 terms per academic years. Also, there are centralized start of year diagnostic tests for Arabic, English, and mathematics. The centralized assessments determine placement for entry to the next grade level, except for Grade 12 which determine placement for entry to university.</t>
  </si>
  <si>
    <t>The UAE Ministry of Education has developed an Environmental Sustainability Cross Curricular Framework where the domains and strands are mapped to lessons in the instructional planner. Accompanying this, the "Big Green" lesson is a campaign comprised of six key areas to promote sustainability. Other national entities such as the Ministry of Energy and Infrastructure and the Ministry of Environment run several initiatives.</t>
  </si>
  <si>
    <t>Sharjah, UAE</t>
  </si>
  <si>
    <t>The Ministry of Education is currently undergoing a thorough refinement of the mathematics curriculum. This initiative aims to carefully adjust and update the curriculum to bring it in line with international evolving educational standards and expectations. The process involves a systematic review of content, pedagogical approaches, and learning outcomes to ensure that the mathematics curriculum remains relevant, effective, and providing students with a contemporary and competitive learning experience.</t>
  </si>
  <si>
    <t>The mathematics curriculum places a significant emphasis on integrating "Information, Media, and Technology Skills" as part of the 21st century skills framework. This includes a focus on enhancing ICT (Information and Communication Technology) literacy in Grade 4, with an explicit goal of “Introduce learning to apply digital technologies effectively.” In line with this objective, Grade 4 students are actively using digital platforms and learning solutions as integral tools for accessing their educational resources and assessments.</t>
  </si>
  <si>
    <t xml:space="preserve">11%
</t>
  </si>
  <si>
    <t>The science curriculum places a significant emphasis on integrating "Information, Media, and Technology Skills" as part of the 21st century skills framework. This includes a focus on enhancing ICT (Information and Communication Technology) literacy in Grade 4, with an explicit goal of “Introduce learning to apply digital technologies effectively.” In line with this objective, Grade 4 students are actively using digital platforms and learning solutions as integral tools for accessing their educational resources and assessments.</t>
  </si>
  <si>
    <t xml:space="preserve">Master degree program for teachers was introduced in the last 10 years. All teachers in Serbia need to finish a master teacher program in order to be allowed to teach subjects. </t>
  </si>
  <si>
    <t>Mathematics curriculum are not being revised at this time. Revision of educational standards is currently being carried out. After that, all teaching and learning programs will be revised.</t>
  </si>
  <si>
    <t>There is a policy on raising the number of teachers being specialists in mathematics subject teaching on all grade levels. It varies by grade and is not mandatory. It rather varies by schools depending on whether there is a specialist available at the specific school.</t>
  </si>
  <si>
    <t xml:space="preserve">There is a policy on raising the number of teachers being specialists in science subject teaching on all grade levels. It is not mandatory to be a specialist subject teacher, students at Grade 4 are often taught by general classroom teachers. It rather varies by schools depending on whether there is a specialist available at the specific school. </t>
  </si>
  <si>
    <t>The school year durantion is 180 days, starting mid-September and ending mid-June.</t>
  </si>
  <si>
    <t>The Students’ Profile by the End of Compulsory Schooling was introduced in 2017 and the Essential Learnings were introduced in 2018.</t>
  </si>
  <si>
    <t>Computers are mentioned as a tool to assist the learning process.</t>
  </si>
  <si>
    <t>Non-BTC "Bahrain Teacher College" graduates must pass examinations and an interview conducted by the Ministry of Education (MoE) to be employed as a teacher.</t>
  </si>
  <si>
    <t>A minimum of 3 years experience as a school principal assistant and a minimum of  “Meets Expectations” in the performance appraisal in the last three years.</t>
  </si>
  <si>
    <t xml:space="preserve">More emphasis has been given to the Annual Performance Appraisals. Principals should also have a higher school leadership diploma instead of the Professional Development Certificate. </t>
  </si>
  <si>
    <t>School administrators and senior teachers conduct regular class visits and provide feedback on teaching strategies/classroom management and receive teacher comments regarding curriculum implementation. Educational supervisors conduct regular visits to mathematics teachers and provide them with guidance and constructive feedback. Questionnaires are completed by teachers on a regular basis, and through professional development meetings to determine teachers’ training needs and curriculum implementation challenges.</t>
  </si>
  <si>
    <t>The Ministry of Education adopted a digital empowerment policy in education which promotes utilization of digital tools where possible for all subjects including mathematics. Hence, the national curriculum includes educational activities that promote the use of computers and digital tools, such as the use of electronic tables in data representation and presentation of statistical data, and the use of calculators when dealing with complex arithmetic operations such as checking the output or calculating the area or volume. Some electronic lessons have been prepared by curriculum specialists using the GeoGebra software and were made available for use by teachers.</t>
  </si>
  <si>
    <t>The digital tools are used in quizzes and short tests: Google Forms, Quiz Alize, Kahoot, Live Worksheets, Paddle.</t>
  </si>
  <si>
    <t>MA408AD: Multiples and factors have been included in the teacher's guide (work units), but not in the student's book. 
MA408AI: Addition and subtraction of two fractions with different denominators have been included in an enrichment booklet.</t>
  </si>
  <si>
    <t xml:space="preserve">The competencies below were included in the enrichment booklet: 
MA408BA: Estimating curved lengths using the metric length units. 
MA408BB: Estimating different scales.
MA408BD: Drawing a line perpendicular to a straight line from a point outside it. Drawing a line parallel to a straight line from a point outside it. </t>
  </si>
  <si>
    <t>MA408CA &amp; MA408CB: The lesson of data representation by circular sectors has been added to the teacher's guide (work units). The lesson of data representation by lines has been added to the teacher's guide (work units).</t>
  </si>
  <si>
    <t>The textbook was revised in 2022. The added content includes applications of artificial intelligence, the environment and climate, health and diseases that affect humans and various body systems, the digestive system, the respiratory system, the circulatory system, and the excretory system.</t>
  </si>
  <si>
    <t>The Ministry of Education adopted a digital empowerment policy in education which promotes utilization of digital tools where possible for all subjects including science. Hence, the national curriculum contains educational activities that target the use of computers and digital tools, such as the use of electronic tables, and the use of a calculator to find some mathematical operations in some topics related to speed, distance, time, and various relationships to verify the output. E-lessons have been prepared and published on the Ministry’s portal and website.</t>
  </si>
  <si>
    <t xml:space="preserve">SC408AC: The human body systems (digestive system, respiratory system, circulatory system, excretory system) were also added to Grade 4 curriculum.
SC408AM: The topics of health, human diseases, and pathogens, bacteria, and viruses were added to Grade 4 curriculum. </t>
  </si>
  <si>
    <t>Children are admitted to the first grade of Primary School in the year when they reach 7 years of age.</t>
  </si>
  <si>
    <t>According to the Decree of the President of the Republic of Uzbekistan, No. 269 dated December 21, 2022, "On Measures for the Implementation of New Uzbekistan Administrative Reforms" the Ministry of Preschool Education was established. Previously, the Ministry of Public Education was responsible for schools. Primary education aims to build the foundations of literacy, knowledge and skills needed for general secondary education. Children are admitted to the first grade of the school from the age of 6 to 7. (August 29, 1997. #464-I). But in a law about Education adopted by the Legislative Chamber on May 19, 2020 indicated that children are admitted to the first grade of a general secondary educational organization in the year, when they reach 7 years of age.</t>
  </si>
  <si>
    <t>The school year is 34 weeks long. Primary school is in session 5 days per week and secondary school is in session 6 days per week.</t>
  </si>
  <si>
    <t>The language of the instructions for mathematics and science in the fourth and eighth grades is according to the language of the class that students study.</t>
  </si>
  <si>
    <t>Uzbek is the official language (Article 1, December 21, 1995, #167-I.) Major language subgroups that may be used in instruction are Russian, Karakalpak, Kazakh, Kyrgyz, Tadjik, and Turkmen.</t>
  </si>
  <si>
    <t>In collaboration with the Ministry of Construction of the Republic of Uzbekistan, standard projects for constructing and reconstructing "Modern Schools" are being developed.  These projects consider foreign experience and the country's natural climate conditions and aim to use environmentally friendly materials, alternative energy sources, energy-saving and advanced technologies, and engineering solutions.</t>
  </si>
  <si>
    <t>The Ministry of Preschool and School Education, in collaboration with the Ministry of Health, is tasked with implementing special social-emotional learning hours within the existing school subjects and extracurricular activities in general secondary education institutions. These sessions aim to develop students' self-management skills, the ability to overcome complex life situations, and prevent depression and anxiety and associated issues.</t>
  </si>
  <si>
    <t>There are differences in the preparation of fourth and eighth-grade teachers for teaching mathematics and science. Fourth-grade teachers undergo general training and, during their professional development process, they are retrained according to a general professional development program. In contrast, eighth-grade teachers enhance their qualifications based on specialized skills in their subject areas.</t>
  </si>
  <si>
    <t>Starting from the 2021 academic year, a 36-hour professional development course was introduced. Additionally, from 2023, training courses for managers were implemented, consisting of 144 hours. Currently, both programs are in effect. However, starting from 2025, the 36-hour program will be discontinued.</t>
  </si>
  <si>
    <t>The national curriculum is a program aimed at developing the abilities of Grade 4 students to solve real-life problems and think logically and systematically.</t>
  </si>
  <si>
    <t>The mathematics curriculum is currently being revised because the requirements outlined in the program are too complex for Grade 4 students.</t>
  </si>
  <si>
    <t>The national curriculum includes the use of digital devices in Grade 4 mathematics lessons. Only teachers are allowed to use digital devices.</t>
  </si>
  <si>
    <t>Students are not permitted to use digital devices.</t>
  </si>
  <si>
    <t>Federal Law 9,394, Article 12 establishes that school systems have to provide means for academic recovery of students with low achievement. That means students will receive remedial work and not repeat the grade.</t>
  </si>
  <si>
    <t>Federal Law 9,394, article 24 establishes that school systems should meet 200 school days per year.</t>
  </si>
  <si>
    <t>Fourth-grade teachers should take undergraduate course in pedagogy, which enables them to teach from pre-school to fifth grade of elementary school.</t>
  </si>
  <si>
    <t>Brazilian national assessment (System of Assessment of Basic Education, Sistema de Avaliação da Educação Básica, SAEB) is currently being revised to reflect the curriculum base/BNCC.</t>
  </si>
  <si>
    <t xml:space="preserve">Chile has a national curriculum that covers science, from first grade to twelfth grade. In the context of the COVID-19 pandemic, the Ministry of Education of Chile selected a subset of learning objectives ("Priorización curricular"), so that teaching would focus on them. This means there is a broad current curriculum for each subject and a narrowed one, which probably is closer to what is implemented. </t>
  </si>
  <si>
    <t xml:space="preserve">Chile has a national curriculum that covers mathematics, from first grade to twelfth grade. In the context of the COVID-19 pandemic, the Ministry of Education of Chile selected a subset of learning objectives ("Priorización curricular"), so that teaching would focus on them. This means there is a broad current curriculum for each subject and a narrowed one, which probably is closer to what is implemented. </t>
  </si>
  <si>
    <t>A general learning objective of primary education in Chile is "Access information and communicate using ICT [information and communication technology] in a reflective and effective manner." The national curriculum says also "The general purpose of educational work in this dimension is to provide all students with the tools that will allow them to manage the “digital world” and develop in it, using these technologies competently and responsibly." There is a statement about the importance of the information and communication technology's use in 21st century. Additionally, primary education has 5 transversal learning objectives, and in every subject and grade there are learning objectives related to ICT.</t>
  </si>
  <si>
    <t>Using digital tools is one of five basic skills implemented for each subject in the curriculum. In mathematics the students should be able to use graphing tools, spreadsheets, computer algebra system (CAS), dynamic geometry programs and programming to explore and solve mathematical problems. It also involves finding, analyzing, treating and presenting information using digital tools. The development of the basic digital skills means that the students progressively should be able to use and choose suitable digital tools to in order to explore, solve and present mathematical problems.</t>
  </si>
  <si>
    <t>A 2019 decree defined a new organization and mission of the General Inspection Service with a view to align it with the large reform of the governance of Belgian French-speaking Educational System (Pacte pour un enseignement d'excellence). The reform recommends a new approach for managing the education system to promote the involvement and empowerment of all its stakeholders (accountability policy).
Inspectors and other educational system actors are in direct contact with schools in the process of contracting management plans and in evaluating the implementation of performance contracts (school self-evaluation).</t>
  </si>
  <si>
    <t>College-educated professionals (e.g., chemists, physicists) can teach a subject in their field. However, it is necessary to complete the study of the "pedagogy." This pedagogical study must be completed within 3 years of the start of teaching.</t>
  </si>
  <si>
    <t>Children must attend primary school from their sixth birthday. Children have the right to attend primary school from their fifth birthday. Beginning in 2020, schools could opt to have new entrants start in groups at the beginning of each term, after their fifth birthday. Parents can still choose to delay their child's start until the beginning of a later term or until they are 6 years old.</t>
  </si>
  <si>
    <t>In 2020, cohort entry became an option for schools, after consultation with their communities. Only a small number of schools have indicated an intention to take up this option.</t>
  </si>
  <si>
    <t xml:space="preserve">Most instruction at Year 5 and Year 9 is  English.  But there are many schools or class settings where instruction, depending on the level of language immersion, is delivered in Māori, a Pacific language  (e.g., Samoan, Tongan) or even French. </t>
  </si>
  <si>
    <t>Unitary , integrated model — where both care and education provision is integrated to cater for babies to school age.</t>
  </si>
  <si>
    <t>New requirements applying to all teachers, including those teaching at Grade 4 (Year 5) were introduced in 2017. Teachers must renew their practicing certificate every 3 years. When renewing their certificate, 7 criteria are to be met, including the requirement of having completed at least 2 years of uninterrupted teaching in the last 5 years (or completion of a refresher course) with an endorsement from the current school principal that the Standards for the Teaching Profession (‘Standards | Ngā Paerewa’), have been met. The six standards, introduced in 2018, provide holistic descriptions of high-quality teaching practice in New Zealand.</t>
  </si>
  <si>
    <t>For Year 5 (Grade 4) teachers, the most common preparation routes are either via a three-year Bachelor of Education degree programme (specializing in primary teaching), a four-year conjoint degree programme, or a one year compressed graduate diploma programme which can be taken by candidates who already hold a university degree. For Year 9 (Grade 8) a one-year compressed graduate diploma programme can be undertaken by graduates who already hold a subject-based degree (in mathematics, science, or a related discipline), or a conjoint degree programme.</t>
  </si>
  <si>
    <t>Newly appointed principals are encouraged to participate in a Ministry professional leadership programme.</t>
  </si>
  <si>
    <t>The mathematics and statistics learning area is currently being revised as part of the refresh of  curriculum documents for both the English and Māori medium settings.</t>
  </si>
  <si>
    <t xml:space="preserve">No, but as of 2024 a new policy requires primary schools (Years 1-8) to teach one hour a day on each of reading, writing, and maths. </t>
  </si>
  <si>
    <t>In NZC, at level 3 of the mathematics and statistics learning area, a venn diagram is used to show the emphasis placed on each of the three strands.</t>
  </si>
  <si>
    <t>Sample-based national monitoring. Since 2023, at Years 3, 6, and 8.  Learning areas area rotated in that not all are assessed every year.</t>
  </si>
  <si>
    <t>The science learning area is currently being revised as part of the refresh of  curriculum documents for both the English and Māori medium settings.</t>
  </si>
  <si>
    <t xml:space="preserve">For example, online learning has continued even after the pandemic across the country. Furthermore, the number of educational computers has drastically increased in the classroom.  </t>
  </si>
  <si>
    <t>The Ministry of Education makes a national curriculum that covers science instruction.</t>
  </si>
  <si>
    <t>In the National Curriculum, the main competencies are given which are decomposed and interconnected to give the result at the end of the pre-university education. Mastery of reading, writing, mathematics, science, information and communication technology is related to students' use of digital devices. One of the goals of pre-university education within the Kosovo curriculum is the use of technology. It is not specified for which examination, but it is mentioned as another source for obtaining information.</t>
  </si>
  <si>
    <t>The documents with a syllabus of science where the use of digital devices is described in the methodology and teaching resource.</t>
  </si>
  <si>
    <t>Yes, The Ministry of Education has gradually introduced the Cambridge Curriculum for mathematics in Grades 1 to 12 in all public schools. The implementation of this new curriculum started in Grades 1 to 4 in academic year 2017–2018, Grades 5 and 6 in 2018–2019, Grades 7 and 8 in 2019–2020, Grade 9 in 2020–2021, Grade 10 in 2021–2022, Grade 11 in 2022–2023, and Grade 12 in 2023–2024.</t>
  </si>
  <si>
    <t>Yes, The Ministry of Education has gradually introduced the Cambridge Curriculum for Science in Grades 1 to 12 in all public schools. The implementation of this new curriculum started in Grades 1 to 4 in academic year 2017–2018, Grades 5 and 6 in 2018–2019, Grades 7 and 8 in 2019–2020, Grade 9 in 2020–2021, Grade 10 in 2021–2022, Grade 11 in 2022–2023, and Grade 12 in 2023–2024.</t>
  </si>
  <si>
    <t>The annual number of school days is about 200 days (excluding holidays), 5 days a week and 20 weeks per semester. The exact number of each year varies with the number of holidays in working days.</t>
  </si>
  <si>
    <t>By law children must begin primary education during the calendar year of their sixth birthday. Children must be enrolled by June 15 and turn 6 years old by the beginning of the school year (mid-September).</t>
  </si>
  <si>
    <t>Parents can request that children who will turn 6 years old between September 16 and December 31 begin primary school in the same school year of their sixth birthday.</t>
  </si>
  <si>
    <t>Students cannot be retained between Grade 1 and Grade 2, but students can be retained in any grade from Grade 2 to Grade 12.</t>
  </si>
  <si>
    <t>Portuguese is the official language of instruction for the majority of schools in Portugal. If students are foreign they receive additional support in Portuguese.</t>
  </si>
  <si>
    <t>The official language of instruction is Portuguese for mathematics and science for the majority of schools in Portugal. If students are foreign they receive additional support in Portuguese.</t>
  </si>
  <si>
    <t>National exams take place at Grade 9 (end of basic education) for Portuguese and mathematics, and at Grades 11 and 12 (end of compulsory education) for different subjects, including mathematics and science, depending on the subjects in which the student is enrolled. Results on national exams affect students' assessment and certification. Upper secondary exams results are also used to enter university.</t>
  </si>
  <si>
    <t>Schools have projects related to sustainability and sciences.</t>
  </si>
  <si>
    <t>All teachers receive their education through a university program, holding at least master's degree.</t>
  </si>
  <si>
    <t>From 2013 to 2015 teachers had to pass a qualifying examination to access the career. This no longer exists since 2015.</t>
  </si>
  <si>
    <t>There are no differences.</t>
  </si>
  <si>
    <t>Simple calculators and computers are suggested as instruments.</t>
  </si>
  <si>
    <t>The new national assessment in fourth grade will be delivery through a digital platform. All students will have to use a computer to take this assessment.</t>
  </si>
  <si>
    <t>We have two major documents that guide the national curriculum implementation: the Students’ Profile by the End of Compulsory Schooling and the Essential Learnings. There are Essential Learning documents for each grade and each subject. The Essential Learnings for sciences focus on location in space and time, knowledge of the natural and social environment, and dynamics of natural and social interrelationships.</t>
  </si>
  <si>
    <t>Principals of schools with Grade 4 students must hold a Teacher's Certificate for elementary schools. Certain years of being a director of first level administrative units of schools or working in the field of education administration.</t>
  </si>
  <si>
    <t>https://www.ese.gov.ae/En/Pages/Home.aspx</t>
  </si>
  <si>
    <t>These subjects are either presented in the Arabic (native) or English (second language) subject to the stream and the geographical location. In the UAE we refer to instructional pathways as “Streams”. We have 4 official Streams in the UAE, the General Stream, the Applied Stream, the Advanced Stream, and the Elite Stream. Students can join these streams at the grade levels specified in our curriculum documents.
Grades 4 and 8, main stream Dubai and the Northern Emirates uses Arabic.
Grades 4 and 8, main stream Abu Dhabi uses English.
Grade 8 advanced streams nationwide use English.</t>
  </si>
  <si>
    <t xml:space="preserve">The digitization of remote learning and assessment had an enduring impact on assessment policy and curriculum delivery in terms of the use of digital platforms for assessment and learning delivery. Exams are now mostly electronic which has implications for exam design and the ability to collect and report data. Instructional planners and course material assignments are fixed across Emirates Schools Establishment (ESE) and Ministry of Education using the Learning Management System. 
</t>
  </si>
  <si>
    <t xml:space="preserve">4 periods per week out of 35 which is equivalent to 11%.
</t>
  </si>
  <si>
    <t xml:space="preserve">7 periods per week out of 35 which is equivalent to 20%.
</t>
  </si>
  <si>
    <t>Ontario Regulation 304 mandates a minimum of 194 school days per year. Three of these are Professional Activity (PA) days focused on provincial priorities. As per Regulation 304, ‘Professional Activity Day’ refers to a school day that is designated as a day for professional activities on a school calendar. The board may designate up to four additional PA days focused on its priorities.</t>
  </si>
  <si>
    <t xml:space="preserve">In the province of Ontario, to participate in the principal qualification program, the candidate must be a member in good standing with the Ontario College of Teachers and have a teacher's certificate, an acceptable postsecondary degree, qualifications in three divisions (one of which must be Intermediate), five years of successful classroom teaching experience in elementary or secondary education, and one of the following:  Two specialists, OR one specialist and a half Master's degree, OR a Master's degree/equivalent, doctorate, OR  at least 30 graduate postsecondary credits or their equivalent. 
‘Specialist’ refers to the third of a three-part qualification that provides Ontario certified teachers with a strong knowledge base and focuses on leadership development in a particular subject and/or domain. At least two years of successful teaching experience, including one year teaching the subject is required to obtain a specialist qualification. 
‘Honour Specialist’ refers to a single subject-based qualification designed for teachers with a strong academic or technical background in the subject and at least two years of successful teaching experience, including one year teaching the subject. 
With all of these qualifications the candidate must complete the two-part Principal Qualification Program (PQP), which encompasses 250 hours of learning collectively. </t>
  </si>
  <si>
    <t>Teacher training for fourth grade teacher and eighth grade teachers is different: eighth grade (secondary 2 in Québec) science and mathematics teachers must have at least 45 credits in the discipline (mathematics or science, as applicable) in their university career.</t>
  </si>
  <si>
    <t xml:space="preserve">In Canada, the compulsory age of schooling is generally six years old. That is, students typically begin Grade 1 if they are six years of age before December 31 of that school year. In the province of Manitoba, schooling becomes compulsory at the age of seven, however, all children have the right to attend school in the year they turn six years of age.
*Please note that the Canadian response for this questionnaire consists of the six participating provinces of Alberta, British Columbia, Ontario, Manitoba, Newfoundland and Labrador, and Quebec, as well as four additional provinces of New Brunswick, Nova Scotia, Prince Edward Island, and Saskatchewan.  Each province has exclusive jurisdiction in determining their Education Act that subsequently determines educational policies in their province.                                </t>
  </si>
  <si>
    <t>Elementary School Grade 4 and Middle School Grade 2</t>
  </si>
  <si>
    <t>As distance learning became more active in schools due to the COVID-19 pandemic, the Distance Education Act, named “Framework Act On The Promotion Of Digital-based Distance Education,” was enacted in 2021. This Act includes standards for schools to operate distance education, infrastructure for schools to provide distance education, etc.
Although the frequency of distance learning in regular school classes has decreased significantly since the end of the COVID-19 pandemic, this law is still effective when distance learning must be implemented as needed.</t>
  </si>
  <si>
    <t>The Ministry of Education (MOE) and office of education have a program for the evaluation of national curriculum. Inspectors in the MOE or office of education visit schools for evaluations. MOE and office of education designated the schools for research programs. Additionally, the National Curriculum Research Center(NCRC) established in 2023, monitors the implementation of the national curriculum through a monitoring group comprised of students, teachers, parents and specialists on education. School had a self-evaluation by exams or opening lessons and so on. The MOE does not hold national exams but the office of education held regional exams. SC405B and SC405C are systematic while SC405A and SC405D are intermittent and case-dependent. The National Assessment of Educational Achievement (NAEA) executed by complete enumeration to 2012. But the NAEA was abolished in 2013 for primary school.</t>
  </si>
  <si>
    <t>The Education Strategy Plan emphasizes the use of ICT in teaching and learning science.</t>
  </si>
  <si>
    <t>A school principal has to register in the national School Principal Primary Education Register every 5 years. In order to be able to register, the principal has to show/prove having the required competencies. A principal can do this, amongst others, by completing a school leadership training program, by completing a relevant master’s degree, or by a formal assessment of the required competencies.</t>
  </si>
  <si>
    <t>Annually the Ministry of Education discloses a document called "Guide to the School Year" which states the beginning and the end of school instruction and the dates of holidays within the school year. It also states the conditions under which a headmaster is entitled to provide extra vacant days in the school concerning mainly serious organizational reasons. These are not vacation days. During the school year, the school principal may give pupils up to five days off for compelling reasons, particularly organisational and operational reasons. The granting of these extra days off (also known as school principal's leave) is allowed by Law 245/2008.</t>
  </si>
  <si>
    <t>Within the curriculum, environmental topics are cross-cutting topics of various teaching subjects. It is within the discretion of the school to include the optional subject "Environmental education" in the teaching. Schools also deal with environmental issues by participating in various environmental projects at the national and international level.</t>
  </si>
  <si>
    <t>The Ministry of Education and Sports has entertained a new set of initiatives to modernize the national curriculum.</t>
  </si>
  <si>
    <t>The content on environmental sustainability in the General Education and Training (GET), Grade R-9, phase appears in different sections of the curriculum but Grades 9 and 11 have specific topics on environment sustainability in the geography curriculum.</t>
  </si>
  <si>
    <t>There is no prescribed time frame. This depends on how each university structure its curriculum.</t>
  </si>
  <si>
    <t>Grades 5 and 9 implemented Curriculum and Assessment Policy Statements (CAPS) in 2013.</t>
  </si>
  <si>
    <t>There is an exam including language (Turkish), science, foreign language, education of religion and ethics, Republic of Türkiye revolution history and kemalism, and mathematics given at the end of Grade 8 to determine placement for entry to high school. Also, there is an exam given at the end of Grade 12 to enter the university.</t>
  </si>
  <si>
    <t>Since 2017, school principals are appointed for 4 years. At the end of this term, they are revaluated to be reappointed. The same person cannot work as school principal in the same school more than 8 years.</t>
  </si>
  <si>
    <t xml:space="preserve">As per the education law number 27,2005, children have to be 6 years old by the end of December at most to begin the academic year in September of the same calendar year.  </t>
  </si>
  <si>
    <t>A minimum of 50% is required for passing each of the core subjects (Mathematics, Science, Arabic language and the English language) in order to be promoted to the next grade level (Grades 1-8). For Grade 9, the total percentage of cumulative student grade by the end of school year is used for the initial streaming toward academic or technical and vocational education. The cumulative GPA of the student in Grades 10, 11 and 12 is used as a main criterion for a university entry. The purpose of Grade 9 exams is to enter secondary school while Grade 12 exams result are for graduating from secondary school and attend college or university. It is worth mentioning that standardized exams are conducted for Grade 12 in mathematics, English and Arabic by BQA (Bahrain Education and Training Quality Authority) at the end of the second semester.</t>
  </si>
  <si>
    <t>All teachers are required to hold a bachelor's degree and some education training (Certificates). Also, a Postgraduate Diploma in Education (PGDE) in education is required if the teacher is qualified from a university or college without educational areas of studies. In addition, teachers must attend an in-service training program (apprentices).</t>
  </si>
  <si>
    <t>Grade 4 teachers hold a bachelor of education degree (BEd) with a specialization in mathematics and science. Grade 8 teachers have a bachelor's degree in mathematics or science (BSc) and a Postgraduate Diploma in Education (PGDE).</t>
  </si>
  <si>
    <t xml:space="preserve">At the national level there is a national strategy on education for the environment and climate change establishing the importance of the subject and the framework for implementation in the national curriculum for primary, secondary, and high school education. The strategy was launched in December 2022. </t>
  </si>
  <si>
    <t xml:space="preserve">The two new laws were approved in 2023 but they are an effort of public policies, public consultancies and students assessments started before the pandemic. So, they were not led by the pandemic. The pandemic brought topics related the digital competences and the logistics available for teachers, school and classroom and these one were taken into consideration within the new laws. </t>
  </si>
  <si>
    <t>MA408BC: Volume is excluded in the curriculum through Grade 4.</t>
  </si>
  <si>
    <t>Coverage of topics may vary across different private school curricula.</t>
  </si>
  <si>
    <t>There are no significant differences in the basic requirements for being a teacher of students in the fourth to eighth grades in Poland. The differences mainly lie in the focus of the teacher's specialization, the age-appropriate pedagogical approaches, and the types of assessments, which vary according to the developmental needs and educational stages of the students.</t>
  </si>
  <si>
    <t>Children should be at least 6 years old (and not older than 8 years old) to begin Grade 1.</t>
  </si>
  <si>
    <t>5 days a week (Monday–Friday) for 9 months, with a total of 34–36 weeks of mandatory school days.</t>
  </si>
  <si>
    <t>Automatic promotion for Grades 1–4, dependent on academic progress for Grades 5–9.</t>
  </si>
  <si>
    <t>Varies by state. Generally, automatic promotion for Years 1–8. Students are not promoted automatically only in exceptional circumstances where a school considers it is required for the long-term benefit of the student, for example, considering their social, welfare and academic needs.</t>
  </si>
  <si>
    <t>While these programs take place within different settings, all early years education for children ages 0–5 is encompassed by the Early Years Learning Framework, which operates under Australia’s National Quality Framework.</t>
  </si>
  <si>
    <t>There has been an amendment to the law which leads to increased opportunities to use remote and distance learning. It means that both primary and secondary schools may use remote and distance learning in more subjects than before, and that remote and distance learning may be used for students who cannot be in school due to a documented medical, psychological, or social problem. In addition, the principals have greater opportunity to outsource both remote learning and distance learning. The rules formally entered into force in August 2020, but can be used in practice from July 2021 and are still in effect.</t>
  </si>
  <si>
    <t xml:space="preserve">Children must start with Kindergarten on the first school day of the month after their fifth birthday. In the Netherlands, Kindergarten (1–2 years, Group 1–2) and primary education (6 years, Group 3 to Group 8) are offered by the same schools. </t>
  </si>
  <si>
    <t>Public schools students should be 5.8 – 7 years old to start ISCED Level 1. Private schools students should be at 5.2 – 7 years old  to start ISCED Level 1.</t>
  </si>
  <si>
    <t>The rule that children had to attend at least 290 half days in the third grade of Kindergarten was implemented in the 2020–2021 academic year.</t>
  </si>
  <si>
    <t xml:space="preserve">The education reform "Le Pacte pour un enseignement d'Excellence" began in 2017. It is a multidimensional approach which acts addresses all aspects of the school system: learning, school organization, school works, and wellbeing at school. The complete implementation of this reform will be finished in the 2028–2029 academic year. </t>
  </si>
  <si>
    <t>Since the 2021–2022 academic year, the policy for the age of enrollment at the primary school changed: the child should turn 6 years old before September 1 of the enrollment year. Previously, the age for enrollment was 5 years and 8 months.</t>
  </si>
  <si>
    <t xml:space="preserve">Yes. It was changed since 6 years. </t>
  </si>
  <si>
    <t xml:space="preserve">For Grades 1–5, students are taught by only one teacher in all subjects, and for Grades 6–9, the teacher must be specialized in the relevant subject. </t>
  </si>
  <si>
    <t>8–10 weeks</t>
  </si>
  <si>
    <t>Conducting a competitive test for relevant degree holders and teaching them educational contents.</t>
  </si>
  <si>
    <t xml:space="preserve">The legislation of the teacher training program have been changed several times within the last 10 years, most recently on June 30, 2023. Among the changes have been the qualifying subjects and levels for teaching subjects required to obtain a teacher education. To teach mathematics in Grades 1–6, the student teacher must, at a minimum, have a Level B in mathematics from upper secondary education. </t>
  </si>
  <si>
    <t>Different qualifications are required to teach in Grade 4 and 8. For Grades 1–4, future teachers are prepared in a teacher training program, which focuses on the development and education of children. Teachers for Grades 5–8 study in subject oriented teacher training, preparing them to teach one or two subjects.</t>
  </si>
  <si>
    <t>There are no differences between the preparation of fourth grade teachers and the preparation of eighth grade teachers to teach mathematics and science.</t>
  </si>
  <si>
    <t>Passing an exam related to principal duties.</t>
  </si>
  <si>
    <t>Passing a recruitment exam and interview.</t>
  </si>
  <si>
    <t>Principals are required to pass the Basic Law and National Security Law Test starting from the 2023–2024 academic year.</t>
  </si>
  <si>
    <t>Federal Law 14.180,  July 1, 2021 – Innovation and Connected Education Policy, which aims at supporting universal high-speed internet access for pedagogical use of digital technologies in elementary education.</t>
  </si>
  <si>
    <t>However, learning areas to prioritize was suggested to the school network for the 2020–2021, 2021–2022 and 2022–2023 academic years.
Also, the ministerial tests were canceled in 2020–2021 and 2021–2022 while the 2022–2023 ministerial tests were based on priority learning only.</t>
  </si>
  <si>
    <t>There is a mathematics national curriculum and subject standards for all grades (1–12).</t>
  </si>
  <si>
    <t>There is a separate national mathematics curriculum for each Grade 1–4. It covers all the topics intended to be taught at that grade for all students.</t>
  </si>
  <si>
    <t xml:space="preserve">Mathematics is an obligatory subject in primary school for each grade and it is a part of the national curriculum called Framework Educational Programme for Basic Education — FEP BE – (Grades 1–9). 
The goals and objectives of mathematics education, instructional processes (called characteristics of the educational area) and educational content of the curriculum in primary school are divided into two periods. Period 1 (Grades 1 to 3) and Period 2 (Grades 4 and 5). Expected achievements are described for each period, not for each grade.
</t>
  </si>
  <si>
    <t>There is a national document which defines main aims, learning goals, and expected knowledge from students and didactical advice for teaching each mathematics content for Grades 1–9.</t>
  </si>
  <si>
    <t>In the 2016–2017 academic year, the national mathematics curriculum was changed to McGraw-Hill Education for all grades, whereas private schools follow books from their curricula of the country (e.g., United States, United Kingdom, or Indian).</t>
  </si>
  <si>
    <t>The mathematics curriculum for the 2022–2023 academic year was introduced in 2018.</t>
  </si>
  <si>
    <t>In 2017. In accordance with the "Regulation of the Minister of National Education of February 14, 2017 on the core curriculum of preschool education and the core curriculum of general education for primary school", which came into force on September 1, 2017. In the 2022–2023 school year, this program was implemented in all grades.</t>
  </si>
  <si>
    <t>For Grade 1 and Grade 3, the mathematics curriculum changed in the 2021–2022 academic year. For Grade 2 and Grade 4, the mathematics curriculum changed in the 2022–2023 academic year. For Grade 5 and Grade 6, the mathematics curriculum changed in the 2023–2024 academic year. For Grade 7 the mathematics curriculum will change in 2024–2025 academic year. For Grade 8, the mathematics curriculum will change in the 2025–2026 academic year. For Grade 9, the mathematics curriculum will change in the 2026–2027 academic year.</t>
  </si>
  <si>
    <t>The regulation was adopted in 2018, but the phased rollout to schools started in the 2020–2021 academic year.</t>
  </si>
  <si>
    <t>The Primary School Mathematics Curriculum (1999) was introduced in primary schools in the 2002–2003 academic year following continuing professional development for teachers during the previous year, 2001–2002 academic year.</t>
  </si>
  <si>
    <t>Since September 1, 2013, new curriculum was introduced. Since the 2013–2014 academic year, the curriculum has been used for Grade 1, Grade 5, and Grade 9, and for Grade 7 in the 6-grade secondary grammar schools, in phasing-in system.</t>
  </si>
  <si>
    <t>The curriculum has been fully implemented in the 2022–2023 academic year.</t>
  </si>
  <si>
    <t xml:space="preserve">The first version of the 2022–2023 mathematics curriculum was introduced in 2011–2012 academic year and a revised version was introduced in 2016–2017. The implementation of the curriculum started in the 2011–2012 academic year in Grade 1 and was fully implemented in 2016–2017 academic year in Grade 6.   </t>
  </si>
  <si>
    <t>The 2022–2023 curriculum was introduced in September 2019 for Grade 1 students. At the time of the TIMSS 2023 data collection, the curriculum had been implemented for Grade 4 students from Grade 1 to Grade 4.</t>
  </si>
  <si>
    <t>The "Curriculum Prioritization" (the narrowed curriculum or "Priorización Curricular") started in 2020 and then was revised, updated, improved and re-edited in March, 2023. The broad curriculum was introduced in the 2012–2015 academic year.</t>
  </si>
  <si>
    <t>The new curriculum took effect grade by grade from first grade in each ISCED levels. It was introduced in the 2016–2017 academic year for Grade 1 and in the 2019–2020 academic year for Grade 4.</t>
  </si>
  <si>
    <t>The latest update of curriculum was implemented in the 2016–2017 academic year.</t>
  </si>
  <si>
    <t xml:space="preserve">In Alberta, the new K–3 curriculum was implemented in September 2022 and the new 4–6 curriculum was implemented in September 2023. In Newfoundland and Labrador, the Department of Education is revising Kindergarten to Grade 2 mathematics curriculum. 
</t>
  </si>
  <si>
    <t xml:space="preserve">Education reforms in Republic of Slovenia (https://www.gov.si/zbirke/projekti-in-programi/prenova-sistema-vzgoje-in-izobrazevanja-v-sloveniji/) include curricular reform with the modernization of vocational and professional education, legislative changes and the preparation of the national education program for the 2023–2033 academic year. The reform is an extended national project with 221 strategic goals in 6 priority areas: 1, Social development and the role of education; 2, Ensuring a safe and stimulating environment for the optimal development of the individual; 3, Teaching, learning, monitoring progress and testing and assessment of knowledge; 4, Professional and career development of professionals and managers in education; 5, Quality Assurance and Identification of challenges; 6, Educational system policies. 
Regarding mathematics and science, in 2024, all curricular contents, K-13, will be revised and updated, together with teaching methods and use of ICT.  Related school policies, the form, purpose and use of final examinations (which include exams from mathematics for all students and exams from science subjects for parts of population) will be also changed and updated to address the challenges of modern learning society. </t>
  </si>
  <si>
    <t xml:space="preserve">The new curriculum (https://www.boe.es/eli/es/rd/2022/03/01/157/con) outlined in the current law (LOMLOE), establishes the organization and minimum teaching requirements for Primary Education. The curriculum came into effect in 2022 and it is being gradually implemented. In the 2022–2023 academic year, it was implemented for odd-numbered grades and in the 2023–2024 academic year it will be implemented for even-numbered grades, such as fourth grade. Full implementation schedule can be found in https://educagob.educacionyfp.gob.es/lomloe/calendario-implantacion.html </t>
  </si>
  <si>
    <t>The revision of curriculum will be conducted in the 2024–2025 academic year at the earliest.</t>
  </si>
  <si>
    <t xml:space="preserve">The implementation of the curriculum started in the 2011–2012 academic year in Grade 1 and was fully implemented in the 2016–2017 academic year in Grade 6.   </t>
  </si>
  <si>
    <t>4–5 five lessons per week</t>
  </si>
  <si>
    <t>The question is not clear if it is the 4th grade curriculum or the science curriculum as such across the years ending with the school leave exams. The national tests in Denmark are being developed from computer-based adaptive tests to linear tests. Thus, there are temporary tests in mathematics for 2nd, 4th, 6th, 7th, and 8th grades. In the 2025–2026 academic year, this system will be replaced with a new one.</t>
  </si>
  <si>
    <t xml:space="preserve">To evaluate the implementation of the curriculum, diagnostic tests are conducted in different grades depending on the region. Additionally, teachers may administer tests at each level or grade. Starting in the 2023–2024 academic year there will be mandatory diagnostic assessments in the fourth year of primary education and the second year of secondary education (Grades 4 and 8). Starting in the 2024–2025 academic year there will also be a general assessment of the educational system through a sample-based test in the sixth year of primary education and the fourth year of secondary education (Grades 6 and 10). Both evaluations will include the assessment of the mathematics competence and they will fall under the responsibility of the state. 
There is also an educational inspection service whose functions include participating in the evaluation of the educational system. Additionally, Spain participates in international assessments such as TIMSS, PISA and others that may be of national interest.
</t>
  </si>
  <si>
    <t>States and districts vary in their evaluation of curriculum implementation, with many strategies possible, including the use of evidence-based practices for implementation and state review processes for instructional materials. States also consider student performance on assessments aligned to state standards. Under the 2015 Every Student Succeeds Act (ESSA) guidelines, states are required to test students annually in mathematics in Grades 3–8 and once in high school.  State/local education agencies have the autonomy to determine if evidence-based interventions are necessary for schools that fail to meet their criteria for academic achievement. States are provided funds to bring in external auditors in cases where they deem their assessments ineffective, and to help them develop more effective assessments of student achievement. State and/or regional accrediting bodies also evaluate the appropriateness and quality of a school's curriculum.</t>
  </si>
  <si>
    <t>Yes. Policies are stated in the following documents: Vision 2040, The National Strategy for Education 2040 and The General Framework of the Omani Curriculum Standards, General Assessment Document for Grades 1–12; the following are Reference: Regulations for E-Learning – Sultanate of Oman and Education Law and Student Affairs Document.
-Improving the information technology infrastructure in schools in all governates.
 -Supporting the use of cutting-edge technology, e-learning, capacity building and infrastructure improvement in schools.
-Integrating ICT in teaching and learning in all subjects.
-Implementing e-assessment.
-Implementing blended- learning and distance learning when required.</t>
  </si>
  <si>
    <t xml:space="preserve">In Newfoundland and Labrador, as a part of the Responsive Teaching and Learning Policy (K–6) the use of assistive technology (equipment and software) is listed under accommodations students may receive.  Assistive techonology promotes student independence and improves the student's ability to participate in the teaching and learning environment.  To have access to assistive technology, students must have a record of educational services (IEP).
</t>
  </si>
  <si>
    <t>BNCC Math Grades 1 to 5 – Students have to demonstrate how to calculate percentages and interest rates using digital devices.</t>
  </si>
  <si>
    <t>Yes. Policies are stated in the following documents: Vision 2040, The National Strategy for Education 2040 and The General Framework of the Omani Curriculum Standards, General Assessment Document for Grades 1–12; the following are Reference: Regulations for E-Learning – Sultanate of Oman and Education Law and Student Affairs Document
-Improving the information technology infrastructure in schools in all governates.
 -Supporting the use of cutting-edge technology, e-learning, capacity building and infrastructure improvement in schools.
-Integrating ICT in teaching and learning in all subjects.
-Implementing e-assessment.
-Implementing blended- learning and distance learning when required.</t>
  </si>
  <si>
    <t>Often, students are first taught by mathematics specialists in middle school, which typically starts in Grade 6. Some schools and districts employ elementary mathematics specialists for Grades K–6. Under ESSA (2015), states have the autonomy to determine teacher qualifications for specific subject areas by grade level. Teachers are identified as specialists either because they have passed a state academic subject test in the subject they teach or have completed an undergraduate major (or coursework equivalent to an undergraduate major), hold a graduate degree, or have an advanced certification or credentialing in specific subjects.  It is most common for states to require teachers to have specialized mathematics certification either through their undergraduate program or through state-specific programs beginning in middle school (which in most states begins in Grade 6), although some states do have mathematics certification for elementary school teachers. The requirements for mathematics certification differ across states, districts, and schools, and some teachers especially in elementary school may or may not have specialized education in mathematics.</t>
  </si>
  <si>
    <t xml:space="preserve">The topics above are documented in the syllabus for the marked school years but it is up to teachers to decide when to teach the topics within Grades 1–3, 4–6, and 7–9.
</t>
  </si>
  <si>
    <t>Responses are based on topic coverage in the Common Core State Standards for Mathematics (CCSS-M) and the mathematics education standards from five states with large populations of K–8 students (California, Texas, New York, Florida, and Massachusetts).  As of 2023, about three-quarters of U.S. students live in states with mathematics education standards influenced by the CCSS. Topics are indicated as taught to "All or almost all students" if they are included in the CCSS by Grade 4 and some of the studied states. However, there are some topics where coverage of the specific content in TIMSS Grade 4 topics may differ across states. Education standards in the United States are written for all students, with the understanding that students will achieve at differing levels of mastery.  Therefore, the category of “Only the more advanced students” is not applicable; all topics are indicated as "All or almost all students" or "Not included in the curriculum through Grade 4." MA408BF: 3-D shapes and their 2D faces are covered by grade 4. However, the relationship of 3-D shapes with their 2-D representation (nets) is not covered until sixth grade in common core and other states.</t>
  </si>
  <si>
    <t>The topics above are documented in the syllabus for the marked school years but it is up to teachers to decide when to teach the topics within Grades 1–3, 4–6, and 7–9.</t>
  </si>
  <si>
    <t>MA408BB: time – Grade 2, mass – Grade 4, volume – Grade 6
MA408BC: perimeter – Grade 4, area – Grade 5, volume – Grade 6</t>
  </si>
  <si>
    <t>MA408BC: Students do not study volume in Grade 4.
MA408BD: The topic about parallel and perpendicular lines is part of the Grade 5–6 curriculum. Students at Grade 4 are familiar with angle types, are able to compare and draw them, but do not know about angle degrees.</t>
  </si>
  <si>
    <t xml:space="preserve">Students do not study rotational symmetry in Years 1–6, but do work with the other aspects of MA408BE. </t>
  </si>
  <si>
    <t>MA408BE: Line symmetry in Grade 5. Rotational symmetry in Grade 7–9. Others are in Grade 4. 
MA408BF: Only cubes and rectangular solids are in Grade 4. Others three dimensional shapes are in Grade 5.</t>
  </si>
  <si>
    <t>There is a national curriculum that covers science instruction for Grades 2–4.</t>
  </si>
  <si>
    <t>Science curriculum is an obligatory part of the national curriculum called Framework Educational Programme for Basic Education — FEP BE - (Grades 1–9). The goals and objectives of science education, instructional processes (called characteristics of the educational area) and educational content of the curriculum in primary school are divided into two periods. Period 1 (Grades 1 to 3) and Period 2 (Grades 4 and 5). Expected achievements are described for each period, not for each grade.</t>
  </si>
  <si>
    <t>France has "programmes officiels" (official curriculum) for primary school. Primary education is organized into cycles where the skills prescribed by the curriculum are to be achieved at the end of the last year of the cycle. Between 1989 and 2016, Grade 4 was the second year of the third cycle (Grades 3–5). Since the start of the 2016-2017 academic year, Grade 4 is the first year of the new third cycle (Grades 4–6). During Cycle 2, students explored, observed, experienced, and questioned the world around them. In Cycle 3, the concepts already discussed are revisited to progress towards more generalization and abstraction, always taking care to start from the concrete and representations familiar to  the student. The construction of knowledge and skills, through the implementation of various scientific and technological approaches and the discovery of the history of science and technology, introduces the distinction between what is science and technology and what is an opinion or belief. The diversity of approaches (observation, manipulation, experimentation, simulation, documentation) simultaneously develops curiosity, creativity, thoroughness, critical thinking, manual and experimental skill, memorization, collaboration for better living together, and a taste for learning.</t>
  </si>
  <si>
    <t>The National Core Curriculum regulates the teaching of science in schools in Grades 1–4.</t>
  </si>
  <si>
    <t>The curriculum for science is divided into four sections for primary (Grades 1–7) and lower secondary school (Grades 8–10). 
The sections states curricular goals for the included grades.
Section 1: Grades 1 and 2
Section 2: Grades 3 and 4
Section 3: Grades 5–7
Section 4: Grades 8–10
The schools decide when the different curricular goals are to be taught. However, all curricular goals within one section have to be covered by the end grade of the section.</t>
  </si>
  <si>
    <t>Science as a separate subject is distinguished only in Grade 4 of the primary school. The content (detailed requirements) of curriculum core include mainly biological and geographical topics, as well as prevention and safety. In Grades 1–3 of primary school, teaching of different subjects, including science topics, is integrated. In Grades 5–8 of primary school, there are separated science subjects (biology and geography starting from Grade 5, and physics and chemistry starting from Grade 7).</t>
  </si>
  <si>
    <t>The Ministry of Education developed K–12 science standards to guide schools toward a more relevant, rigorous, and coherent curriculum for the next generation of Emiratis. For Grade 4, the content standards and student learning outcomes are presented in the framework in order to provide clear and critical guidance for teachers.</t>
  </si>
  <si>
    <t xml:space="preserve">This curriculum was adopted and introduced for the first time in schools in the 2009–2010 academic year, and the last modified version was introduced in 2017. </t>
  </si>
  <si>
    <t xml:space="preserve">The 2022–2023 curriculum was introduced in September 2019 for Grade 1 students. At the time of the TIMSS 2023 data collection, the curriculum had been implemented for Grade 4 students from Grade 1 to Grade 4. </t>
  </si>
  <si>
    <t xml:space="preserve">The science curriculum was first reformed in the 2016–2017 academic year and subsequently in the 2018–2019 academic year. </t>
  </si>
  <si>
    <t>The regulation was adopted in 2018, but the phased roll-out to schools started in the 2020–2021 academic year.</t>
  </si>
  <si>
    <t>For Grade 1 and Grade 3, the science curriculum changed in the 2021–2022 academic year. For Grade 2 and Grade 4, the science curriculum changed in the 2022–2023 academic year. For Grade 5 and Grade 6, the science curriculum changed in the 2023–2024 academic year. For Grade 7, the science curriculum will change in the 2024–2025 academic year. For Grade 8, the science curriculum will change in the 2025–2026 academic year. For Grade 9, the science curriculum will change in the 2026–2027 academic year.</t>
  </si>
  <si>
    <t>Ministry of Education has started applying Cambridge Primary Science series since the 2017–2018 academic year. The curriculum was developed in the 2019–2020 academic year.</t>
  </si>
  <si>
    <t>It was applied in the 2018–2019 academic year.</t>
  </si>
  <si>
    <t>Grade 5 and 9 implemented the Curriculum and Assessment Policy Statements (CAPS) in 2013.</t>
  </si>
  <si>
    <t xml:space="preserve">The National Core Curriculum for Primary Education was introduced in March 2014 and it was implemented as follows: 
2014–2015 academic year: Grades 1, 3 and 5
2015–2016 academic year: Grades 2, 4 and 6
</t>
  </si>
  <si>
    <t>The science curriculum of the 2022–2023 academic year was introduced in 2018.</t>
  </si>
  <si>
    <t>The English-language science curriculum document is: The Ontario Curriculum, Grades 1–8: Science and Technology (2022).
The French-language science curriculum document is: le curriculum de l'Ontario de la 1re à la 8e année - Sciences et technologie (2022).</t>
  </si>
  <si>
    <t>The policy design and the curriculum planning started in the end of the 2015 academic year. The curriculum is constructed by a highly specialized academic committee of universities doctors (PhD), curriculum specialists and science lead teachers. The implementation of the curriculum started in the 2016–2017 academic year.</t>
  </si>
  <si>
    <t>The ongoing school reform will also update curriculum contents, didactical instructions, and policies for teaching science through K–13.</t>
  </si>
  <si>
    <t>The introduction of science subject in primary schools with the curriculum framework will be announced in the 2023–2024 academic year for implementation from the 2025–2026 academic year. A committee for revising the primary science curriculum is established in August 2023. The curriculum review is in progress.</t>
  </si>
  <si>
    <t xml:space="preserve">The science curriculums are being revised. Changes have already been made, but the introduction of the new curriculum is currently happening or is planned for the next 2023–2024 academic year, due to the increased workload caused by the pandemic and school closures. This answer refers to North Rhine-Westphalia.
</t>
  </si>
  <si>
    <t>A new revision of school curricula took place in June 2023 for implementation at the start of the 2023–2024 academic year.</t>
  </si>
  <si>
    <t xml:space="preserve"> 9.6–10.7%</t>
  </si>
  <si>
    <t>There is no percentage prescribed at any one grade level. However, the total number of science lessons during Grades 1–7 amounts to approximately 7% of the total instructional time for Grades 1–7. This may be used as an estimate for Grade 5. The total hours of science for Grades 1–7 is 187 and total amount of instructional hours for Grades 1–7 is 5,272.</t>
  </si>
  <si>
    <t xml:space="preserve">6–10% </t>
  </si>
  <si>
    <t xml:space="preserve">While the percentage of total instructional time to be devoted to science instruction at the fourth grade of primary school is not specified, a total of not less than 11% of lesson time should be allocated for General Studies (i.e., not less than 522 hours in Grades 1–6) as recommended in the General Studies Curriculum Guide for Primary Schools (Primary 1 – Primary 6) in 2017 and accompanied with the Primary Education Curriculum Guide (Pilot Version) in 2022. There should be at least four 35-minute lessons per week for each year level. The flexible curriculum framework of GS allows teachers to design different learning themes to foster integrative application of learning elements across different learning strands of GS (including the strands “Health and Living,” “People and Environment,” and “Science and Technology in Everyday Life”), as well as the learning of other key learning areas. Thus, the time allocated for each topic, theme or unit may vary due to the differences in the level of difficulty and content coverage.
</t>
  </si>
  <si>
    <t xml:space="preserve">The National Act for Schooling describes the recommended number of hours per school year. This is not an obligatory minimum number of hours (different from mathematics). In the 2022–2023 academic year, 90 hours in total are recommended for fourth grade. It is not possible to specify an exact percentage, but according to the minimum teaching hours (obligatory and recommended) it is 10% at the fourth grade. </t>
  </si>
  <si>
    <t>In primary schools (Grades 1–5), 11 science lessons are required as the minimum number of lessons out of a total of 118 lessons (9.6% of instructional time).</t>
  </si>
  <si>
    <t>Number of hours per week by class.</t>
  </si>
  <si>
    <t>The main function of plants included is transpiration.</t>
  </si>
  <si>
    <t>It is impossible to determine the exact year of the teaching of the listed topics because the curriculum enables teaching this educational content at any time during Grades 1–3 and 4–5 respectively. 
The science curriculum (educational content) in the Czech Republic has a cyclic character. Subject matter repeats periodically and Students must understand the scientific content more in depth by each repetition.</t>
  </si>
  <si>
    <t xml:space="preserve">The topics above are documented in the syllabus for the marked school years but it is up to teachers to decide when to teach the topics within Grades 1–3, 4–6, and 7–9. It's also a progression based syllabus over the grades.
</t>
  </si>
  <si>
    <t>Content areas that are not currently included will be included in new Life Skills curriculum for Grades 1–4.</t>
  </si>
  <si>
    <t xml:space="preserve">It is impossible to determine the exact year of the teaching of the listed topics because the curriculum enables teaching this educational content at any time during Grades 1–3 and 4–5 respectively. 
The science curriculum (educational content) in the Czech Republic has a cyclic character. Subject matter repeats periodically and Students must understand the scientific content more in depth by each repetition.
SC408CC, SC408CD, SC408CH: Students have some prior knowledge from the earlier stages of their primary education, but the topic is systematically taught in Grade 5.
</t>
  </si>
  <si>
    <t>Responses are based on topic coverage in the Next Generation Science Standards (NGSS) and the science education standards from five states with large populations of K–8 students (California, Texas, New York, Florida, and Massachusetts). Over three-quarters of U.S. students live in states with science education standards influenced by the NGSS. Education standards in the United States are written for all students. Therefore, the category of “Only the more advanced students” is not applicable. All topics are rated as "All or almost all students" or "Not included in the curriculum through Grade 4." Topics rated as not covered by Grade 4 are usually included in standards at later grades.</t>
  </si>
  <si>
    <t>General Education Law No. 20,370 establishes entry ages for primary and secondary levels of education.
According to Exempt Decree No. 1,126 from 2017, children must be 6 years old by March 31 to be able to enter first grade in that school year.</t>
  </si>
  <si>
    <t>The Education (Welfare) Act 2000 obliges parents or guardians to ensure that their children attend recognized primary schools (or suitable alternative) from the time that they are six years of age but not before they are four years. See http://www.irishstatutebook.ie/2000/en/act/pub/0022/index.html 
In Ireland, students complete two grades of early primary education (Junior Infants and Senior Infants) before they begin Grade 1. Consequently, children are typically between the ages of  6 and 8 when they begin Grade 1 (First Class).</t>
  </si>
  <si>
    <t>For the province of Ontario, students must attend school in September if they turn six years old on or before September 1. However, they have the right to attend school in September if they will turn six at any time up until December 31 of that year.</t>
  </si>
  <si>
    <t>It is compulsory that children are admitted to the first grade of a general secondary education organization in the year when they reach 7 years of age. But parents and other legal representatives of students, who have not reached majority age, are responsible for the education, upbringing, physical, spiritual, and intellectual development of the child. Parents and other legal representatives of students, who have not reached majority age, have the right to provide an opportunity for education in family for children with physical, mental, sensory, or psychological disorders (with psychologist's decision), as well as those in need of long-term treatment.</t>
  </si>
  <si>
    <t>With the budgeting law of 2022, there was a political agreement to allocate finances for more children to postpone their start in school for a year. The background for this is accordingly to the law that nationally, the proportion of pupils with school suspensions has fallen by 7.9 percentage points from 13.3% in the 2009–2010 academic year to 5.4% in the 2022–2023 academic year. https://www.retsinformation.dk/eli/ft/202312L00030</t>
  </si>
  <si>
    <t xml:space="preserve">In the 2018–2019 academic year, it became compulsory for children to attend preschool class. More than 95% of all six-year-old children in Sweden attended preschool class before it was made compulsory, hence this policy change has not had a very large impact on the majority of children in Sweden.
</t>
  </si>
  <si>
    <t>Preschool – Grade 9</t>
  </si>
  <si>
    <t>Primary 1 – Junior Secondary 3</t>
  </si>
  <si>
    <t>Grades R–12</t>
  </si>
  <si>
    <t>Primary 1–Secondary 5 (Grades 1–10)</t>
  </si>
  <si>
    <t>Primary 1–Senior Secondary 3</t>
  </si>
  <si>
    <t>Kindergarten–Grade 12/Secondary 5.</t>
  </si>
  <si>
    <t>Automatic promotion for Grades 1–3, promotion is dependent on academic progress for Grades 5–8.</t>
  </si>
  <si>
    <t>It is compulsory eleven-year education and one-year preparation for general education for children from six to seven years of age (ages 6–7). There is no promotion and retention of students across Grades 1–4.</t>
  </si>
  <si>
    <t>Automatic promotion for Grades 1–9.</t>
  </si>
  <si>
    <t>Dependent on academic progress for Grades 1–8.</t>
  </si>
  <si>
    <t xml:space="preserve">Automatic promotion for Grades 0–1, dependent on academic progress or unexcused school absence for Grades 2–8. </t>
  </si>
  <si>
    <t>Automatic promotion from Grades 1–4. Students who receive a failing grade (E) continue to the next grade level with planned remedial help and individual progress. In Grades 5–10 Student retention policy is implemented. Students who receive a failing grade in one, two, or three basic subjects must retake the corresponding examinations. Students who fail an examination retaken in one or more basic subjects must repeat the grade. Students with a grade average of E across the two semesters in more than three basic subjects do not have the option of retaking examinations and must repeat the grade.</t>
  </si>
  <si>
    <t>Students are automatically promoted for Grades 1–4. Promotion depends on academic progress for Grades 5–9. Students with 4 insufficient marks must repeat the grade. Schools are required to organize additional classes for students who do not meet grade-level standards. Students may repeat the same grade only once. Talented students may progress through specially organized educational programs.</t>
  </si>
  <si>
    <t>Students in Grades 1–3 can be retained based on a reasoned recommendation of the pedagogical council for being kept for the second year in the same grade after the course of the specified additional learning measures and post-examinations. Students in Grades 4 to 8 are promoted if they receive an assessment in all subjects which is not lower than four points at the end of the school year or has receive an assessment lower than four points in only one post-examination subject.</t>
  </si>
  <si>
    <t>Grades 1–5: Students are promoted to the next grade after obtaining the minimum final grade (40 marks) for all basic academic subjects. A student whose grade in four or more academic subjects is less than the minimum final grade for the academic year’s average repeats the grade.
Grades 6-9: Students are promoted to the next grade after obtaining the minimum final grade for all scientific subjects. A student whose grade in four or more subjects is less than the minimum final grade for the academic year average remains to repeat the grade.</t>
  </si>
  <si>
    <t>Automatic promotion for Grades 1–5. Rejection and repetition in the Grades 1–5 is possible only in exceptional cases and justified by special reasons, the decision must be taken by all teachers unanimously. Promotion is dependent on academic progress for Grades 6–8.</t>
  </si>
  <si>
    <t>At ISCED 1 (Grades 1–6), the policy of the Department of Education and Skills (DES Circular 32/03) is that children should only be allowed to repeat a year for educational reasons and in exceptional circumstances. The Primary School Curriculum is designed as an eight-year program, with children progressing to the next grade at the end of each school year. The primary curriculum is flexible and child-centered, and can be adapted to meet an individual child’s needs. See link: https://www.education.ie/en/Circulars-and-Forms/Active-Circulars/pc32_03.pdf
The number of pupils who repeat a year in primary school fell dramatically from almost 5,000 in 2002 to  just over 1,500 in 2022. Pupils are most likely to repeat junior or senior infants compared to other grades. 
At ISCED 2 (grades 7-9), the policy of the Department of Education and Skills (DES Circular 32/03) is that students should only be allowed to repeat a year for educational reasons and in exceptional circumstances. The official position for recognised schools is set out in a number of circulars including: M02/95 Repeat of a year of Post-Primary level, Information note to Circular M02/95, Circular 0095/2007 Repeat of Leaving Certificate Course Fees</t>
  </si>
  <si>
    <t>For Grades 1–6, teachers complete a formative assessment of students. Students usually are promoted automatically, unless their teacher judges that they perform unsatisfactorily in all subjects.</t>
  </si>
  <si>
    <t xml:space="preserve">Automatic promotion in Grades 1–4. The principal of the school may, at the request of a parent, authorize a pupil to repeat the first year of school once, even if the pupil has successfully completed the prescribed academic requirements. The promotion to the next grade in Grades 5–8 is dependent on academic progress and whether the student meets the minimum academic requirement in every subject. </t>
  </si>
  <si>
    <t>Dependent on academic progress for Grades 1–9.</t>
  </si>
  <si>
    <t>Automatic promotion for Grades 1–4, promotion dependent on academic progress for Grades 5–12.</t>
  </si>
  <si>
    <t>The school year starts on September 15. The school year comprised of 31 to 36 weeks (155–180 days) depending on the level and grade. For Grade 4 there are 34 weeks (170 school days).</t>
  </si>
  <si>
    <t xml:space="preserve">The Ministry of Education and Science determines the academic year calendar before the school year starts. There are 171 instructional days in 2022–2023 academic year.
</t>
  </si>
  <si>
    <t xml:space="preserve">The nationally mandated number of school days is regulated by the decree on the order of the given academic year. 
For primary schools, there were 183 school days in the 2022–2023 academic year and 180 days in the 2023–2024 academic year. In secondary schools the mandated number of school days was between 176 and 180 days, depending on the type of school. 
</t>
  </si>
  <si>
    <t>The number of school days per year is 195–200.</t>
  </si>
  <si>
    <t>The school year begins on September 1 for all students. The duration is 175 school days for students in Grades 1-4, 185 school days for students in Grades 5–10, 180 school days for students in Grade 11, and 165 school days for students in Grade 12. The number of holiday days are also fixed.</t>
  </si>
  <si>
    <t xml:space="preserve">There are no rules about the number of school days per year. There is also no official number of required teaching hours per day. There are only standards for the minimal number of teaching hours in total for primary and secondary education.  Primary schools should offer an obligated minimum of 7,520 school hours spread out over eigth years. This includes Kindergarten and primary education (Grades 1–6). During the first four years (Kindergarten and Grades 1–2) at least 3,520 hours are required. During the remaining four years (Grades 3–6) at least 3,760 hours are required. Schools are free to divide the remaining 240 hours over the years. 
</t>
  </si>
  <si>
    <t>Spanish is the official language. There are several native languages (around 8), such as Mapudungun or Aymara. The majority of the population does not use it as their primary language, therefore, the predominant language of instruction in the national education system – from Grades 1 to 12 – is Spanish. There is also a considerable immigrant population that tends to concentrate in certain territories. Most of them come from other Spanish-speaking countries within South America (mainly Peru, Bolivia, and Venezuela), with the exception of those from Haiti, who mainly speak Creole.</t>
  </si>
  <si>
    <t>The language of instruction for mathematics and for science, in Grades 4 and 8 (Years 5 and 9), is English. In the 2022–2023 academic year, 79.3% of students were recorded as having English as their first language.  For students recorded as having English as an additional language, teachers are asked to account for their needs and aim to provide the support and opportunities needed to help develop their English.</t>
  </si>
  <si>
    <t>Children ages up to 3 years old can attend a day nursery. The operation of day nurseries under the Act on Public Health Care was discontinued at the end of 2013, but the facilities usually work in a different form (e.g., children's groups, micronurseries). From September 2024 operation of day nurseries will be established again. 
Preschool education (Kindergarten) is organized for children of the age normally from 3 to 6 years old. Since the 2017–2018 academic year, preschool education is obligatory for children of 5 years of age, meaning the education is obligatory for children in the last pre-primary year.  This concerns children who reach at least 5 years of age before August 31 (including 6 years old children with postponement of compulsory school attendance).</t>
  </si>
  <si>
    <t>Pre-primary education (ISCED 0) includes children ages zero to five years (0–5).</t>
  </si>
  <si>
    <t>Pre-primary education in the country is mainly divided into 2 groups: pre-compulsory education (up to 5 years), and compulsory pre-primary education (from 5 years to primary school). The pre-compulsory phase can be divided into 2 parts, from 1.5–3 years and from 3 years and older, depending on the capacity of the institution and the municipality.</t>
  </si>
  <si>
    <t xml:space="preserve">An integrated system of early education is adopted. Pre-primary education takes two years (ages 4–6). During these two years children acquire some prerequisites which are further developed later in primary education. </t>
  </si>
  <si>
    <t>Integrated system from 0–5 years.</t>
  </si>
  <si>
    <t xml:space="preserve">In Sweden early childhood education is divided into preschool (previously "Kindergarten") provided to all children ages 1 to 5 and preschool class for children that are 6 to 7 years old. These two school forms were optional services provided for all children until the 2018–2019 academic year when preschool class became compulsory.
Preschool has its own curriculum. The preschool class has a different curriculum which is more closely linked to the curriculum for primary school. Preschool class is usually taught in the same building as primary school.
</t>
  </si>
  <si>
    <t>There is no formal division into ECED and PPE in the United States. However, neither is there an integrated or unitary system. Nevertheless, ECED programs often operate within certain age ranges. Preschools typically target children between ages 3–5 with a focus on structured learning and school readiness, aligned with school hours and calendar. Day care typically caters to a wider age range from ages 1–5 and sometimes older children after school to provide basic childcare services that may include feeding, napping, and age-appropriate play. The hours are longer and operate year round to support working parents. Early childhood education programs operate independently and are offered through private childcare centers, Head Start programs, home-based childcare, and other options. Funding and oversight for early childhood education are provided at state and local levels.</t>
  </si>
  <si>
    <t>Early childhood education is a unitary system that includes children ages 3–7.</t>
  </si>
  <si>
    <t>The early childhood education is divided. We have ECED for 0–3 years, and Kindergarten (PPE) for 3–6 years.</t>
  </si>
  <si>
    <t>Preparatory class (ISCED 0) is for children ages 5–6. Preschool education is for children ages birth–5.</t>
  </si>
  <si>
    <t>Preschool educational services for children ages 0–3 years are managed directly or indirectly, by local authorities, other public bodies or private entities, according to criteria defined by regional regulations. The Ministry of Education and Merit (hereinafter Ministry or MIM) has overall responsibility for allocating financial resources to local authorities, developing educational guidelines, and promoting the integrated system at the local level. Preschools for children ages 3 years and older: The provision of early childhood education and care for children between the ages of 3 and 6 is organized in state-run or publicly and privately operated preschools.</t>
  </si>
  <si>
    <t>Although we have national curriculum guidance for children from 2 to 6 years old, the learning objectives in the curriculum are divided by four age levels (2–3, 3–4, 4–5, and 5–6 years old) and children below three years old are in classes separated from older children.</t>
  </si>
  <si>
    <t>No unitary system regarding ECED and PPE.</t>
  </si>
  <si>
    <t>There are two national external evaluations used as admission exams for specialized upper secondary schools at the end of Grade 7 in Bulgarian language and literature and mathematics. In the 2007–2008 academic year, national matriculation exams are introduced as compulsory exams for receiving a secondary education diploma. They include two compulsory exams (Bulgarian language and literature and another selected exam from the subjects student profiled in). Students could also take as many additional maturity exams from the listed subjects as they want. Many universities and colleges offer entrance with the grades from the matriculation exams. They also conduct separate entry exams.</t>
  </si>
  <si>
    <t xml:space="preserve">There is currently no formal examination for entry to post-primary school. However, with effect from June 2012, primary schools were required (Circular 0056/2011) to send a copy of the end-of-year report card, including the information from standardized tests, to the post-primary school to which a student is transferring. In addition, Circular 27/15 provides that from the 2014–2015 academic year, a more extensive suite of materials is to be transferred from primary to post primary schools, this is known as the Education Passport.
The Junior Cycle program that features a combination of school-based model of assessments and final examination was gradually phased into the lower secondary education system. The implementation of the new subject specifications began on a phased basis with the introduction of English in 2014 and continued until September 2019. Junior Cycle specifications were introduced for science in the 2016-2017 academic year and for mathematics in 2018-2019 academic year.
Students will study a minimum of eight and a maximum of 10 subjects (the maximum of 10 subjects includes subjects studied outside of a recognized school setting) for final examination and reporting through the Junior Cycle Profile of Achievement (JCPA), the exact number being dependent on whether the student is also taking short courses. Each student must study Irish, English, mathematics and history*, along with a number of other subjects and/or short courses in their Junior Cycle program. *Circular Letter16/2020 provides further details regarding special core status within the Framework for Junior Cycle assigned to history (certain students may be exempt from the study of Irish in accordance with Circular 55/2022 and students following L1LPs are exempt from the study of history). 
Formative assessment, complemented by summative assessment is a key feature of the Junior Cycle. The Framework for Junior Cycle 2015 outlines the assessment of the subject specifications through: ongoing in-class feedback; two Classroom-Based Assessments (generally one in Grade 8 (Second Year) and one in Grade 9 (Third Year)), reported on to parents/guardians and students by the school;  an Assessment Task (devised by the National Council for Curriculum and Assessment (NCCA) and marked by the State Examinations Commission (SEC)) in most subjects; and a Final Examination set, administered and marked by the SEC completed at the end of Grade 9, i.e. the end of ISCED 2 third year of post-primary education. 
The Junior Cycle examinations will be taken at a common level, apart from English, Irish and Mathematics which have two levels, a Higher and an Ordinary level. The reporting process at Junior Cycle will culminate in the award of the JCPA to students.The JCPA was awarded for the first time in autumn 2017.
The Junior Cycle is not a major qualification at present in the employment market but the results may impact on the type of Leaving Certificate (ISCED 3) program that the student will follow in terms of the type of program studied, subject choice and the level at which the subject is studied. The Junior Cycle examination is not a high-stakes examination. 
There are three types of Leaving Certificate programs available at ISCED 3: Leaving Certificate Established (generally referred to as the Leaving Certificate), Leaving Certificate Applied (LCA) and Leaving Certificate Vocational Programme (LCVP). Approximately 60,000 students complete the Leaving Certificate each year. The Leaving Certificate is a two-year program that aims to provide learners with a broad, balanced education while also offering some specialization towards a particular career option. Examinations may be taken at Higher and Ordinary level.  A Foundation level paper is available for Irish and Mathematics at Leaving Certificate level, but not for English. One of the main uses of the results of these two State examinations is certification. In addition, the Leaving Certificate is regarded nationwide as the benchmark for exit qualifications from post-primary school. 
Approximately, 3,000 students follow a two-year Leaving Certificate Applied Program each year. During the study of the LCA, among the modules of study, students complete mandatory modules in, English and Communication and Mathematical Applications. Elective modules are also studies, the selection of these elective modules is a matter for each school. Science is among the elective modules offered during the LCA programme. The LCVP overlaps with the Leaving Certificate Established but students take additional subjects centering on enterprise education and preparation for work.
While the Junior Cycle examination is not a high-stakes examination, the Leaving Certificate is considered to be a high-stakes examination as the results determine selection for entry to higher education, or for gaining a qualification that will assist in gaining employment.
 </t>
  </si>
  <si>
    <t>In the end of ISCED 2 (6–9), there is a national exam in the end of Grade 9 (Orientation Test) that includes native language, English language, math, natural science, social science, and TIK (Technology Information and Communication) to determine placement for entry to secondary school. In upper secondary education ISCED 3 (Grades 10–12) students can attend general secondary education: gymnasium or vocational education for three years in Grades 10–12. At the end of this students can take the Matura exam in their native language, English language, mathematics, and a student-selected subject.</t>
  </si>
  <si>
    <t>Yes, but there are only exams at the end of Grade 10 in Norwegian, mathematics and English. The exams have some consequences for determining placement for entry to upper secondary school. Almost all students will, however, attend upper secondary school (Grades 11–13). Exams are also given in upper secondary school. The exams will be in the chosen subjects of the students. There are exams in all three grades of upper secondary school. Opportunities for further studies will to a certain degree be decided by the results of these exams.</t>
  </si>
  <si>
    <t>For both public and private bilingual schools: for Grade 12, students sit for a high-stakes exam for the Certificate of General Diploma as the entry for higher education. For private schools, placement tests in science, mathematics, and English for students at entry if they are coming from another school. There are national tests for both public and private schools for Grades 3, 7, and 10. School based achievement tests are implemented for Grades 5–11.</t>
  </si>
  <si>
    <t>Education for sustainable development is one of the learning domains under the Values Education Curriculum Framework for Primary 1 to Secondary 6 (Grades 1–12).  Various learning and teaching resources have been developed to provide schools with quality teaching materials to promote sustainable development. Different programs are also in place to promote environmental education in schools.</t>
  </si>
  <si>
    <t>Environmental sustainability is a cross-curricular issue, which means that each subject has an obligation to address the environment from its own perspective. Also, environmental sustainability is treated as a separate concept in all subjects of the curricular field Society and Environment from the preparatory class to Grade 12 (subjects: Society and the environment Grades 1–5, History, Geography, Civic Education Grades 6–12 ), then the subjects of the Life and Work curricular field, such as Life Skills and Technology subjects; in the curricular fields of Education, physical education and sports and in the subjects of the curricular field of Natural Sciences, such as Man and Nature in Grades 1–5, Physics and Chemistry in Grades 6–12.</t>
  </si>
  <si>
    <t>1. UNESCO-Associated Schools Project: (Promotes sustainable development, happiness, tolerance, and global citizenship). 
2. Injaz (Junior achievers) Programs (offer students the opportunity to learn about the global economy and acquire the work readiness skills). 
3. UNIDO-Associated Programs: (promote innovation and entrepreneurship to achieve Sustainable Development Goals (SDGs) Forever Green Campaign in collaboration with BNA: (aims to spread agricultural culture in schools, strengthen patriotism, instill environmental values among students and create a civilized generation aware of the importance of afforestation and the preservation and sustainability of environmental resources. 
4. Bahrain International Schools eco-summit (Over 300 students from 16 international schools gathered in Bahrain. The summit aims to share good sustainability practices among schools and encourage students to take action at home and in school. 
5. GLOBE (Global Learning and Observations to Benefit the Environment) Program: (promotes scientific literacy and aims to raise environmental awareness and contribute to increased scientific understanding of the Earth).</t>
  </si>
  <si>
    <t>Starting in 2020, each primary school offers free elective subjects, which it offers depending on the interests of the students and the possibilities of the school. Students from the second and third periods of primary education (Grades 4–6 and 7–9) can choose from four categories of free elective subjects, among which is the category for elective subjects to support the personal and social development of students (example: life skills education, gender equality education, multicultural workshops, financial literacy). In the first category of free elective subjects, the choice refers to subjects for broadening/deepening the knowledge from the compulsory teaching subjects. This category also includes free electives from ecology and environmental protection. The free optional subjects in each school are offered based on the interests of the students and the conditions of the school and they are different from one school to another.</t>
  </si>
  <si>
    <t xml:space="preserve">Government Sustainable Development Strategy 2023–2028.
https://cdn-contenu.quebec.ca/cdn-contenu/adm/min/education/publications-adm/plan-action-dev-durable/MEQ-plan-action-dev-durable-2022–2028
https://cdn-contenu.quebec.ca/cdn-contenu/adm/min/environnement/publications-adm/developpement-durable/strategie-gouvernementale/strategie-gouv-developpement-durable-2023-2028-enbref.pdf
</t>
  </si>
  <si>
    <t xml:space="preserve">The UAE Ministry of Education has developed a well-being framework which focuses on social-emotional learning. This is a key area of concentration at a national level. The mathematics and science teaching and learning resources for Grades 1–6 explicitly focus on these concepts through the activities. </t>
  </si>
  <si>
    <t>A provincial initiative where Ontario students learn about social emotional learning skills is in Grades 1–8 Health and Physical Education and Mathematics programs.</t>
  </si>
  <si>
    <t xml:space="preserve">Historically, United States education policy has emphasized academic outcomes over the holistic development of students. In recent years, as emerging research demonstrated the role of social-emotional learning (SEL) in promoting academic and holistic well-being, some national efforts have addressed SEL. For example, the U.S. Department of Education published the 2022–2026 Strategic Plan, which highlights social and emotional needs potentially met through SEL. Specifically, Strategic Goal 3 creates several objectives to support students' social, emotional, and academic needs through multi-tiered systems of support and inclusive learning environments. Following the COVID-19 pandemic, the American Rescue Plan Act (ARP) of 2021 allocated funding for K–12 education, with a portion allowed for SEL programs. In January 2023, the U.S. Department of Education allocated funding to expand community schools and enhance social, emotional, mental health, and academic support for students, educators, and families. </t>
  </si>
  <si>
    <t>As of September 1, 2017, in the Law on Education is stated that all students should have the opportunity to develop their social and emotional competencies, and that teachers should have the opportunity to strengthen these competencies in this area of education. In the State Education Strategy 2013–2022, one of the priorities is the focus on social and emotional education (State Education Strategy 2013–2022, 2013). From September 2023, schools will introduce a new subject: Life Skills. Its primary objective is to enhance students' social and emotional literacy by strengthening their socio-emotional competencies. The subject will be taught once a week in Grades 5 and 7, and once every two weeks in Grade 9. It will gradually be taught once a week from Grades 1 to 10.</t>
  </si>
  <si>
    <t xml:space="preserve">Practicum is included in the master's degree studies and after completing the master's degree they are fully qualified to serve as teachers. Practicum varies by teacher education programs in different universities. Classroom teachers (fourth grade) can have 20–33 credits and subject teachers (eighth grade) can have 15–30 credits. </t>
  </si>
  <si>
    <t>One semester, approximately 20 weeks.</t>
  </si>
  <si>
    <t>Starting from the 2023–2024 academic year, intern teachers who are hired for the first time in the teaching profession at general secondary education institutions will be involved in professional certification exams. From the 2024–2025 academic year onwards, pedagogical staff in general secondary education institutions who do not possess the appropriate category will be gradually involved in these exams.</t>
  </si>
  <si>
    <t>A student who completes training in Quebec will have to complete a supervised internship totaling 700 hours. If a teacher has been authorized to teach outside Canada, they will have to complete a probationary internship (600–900 hours), but only for teachers who have not been trained in Quebec</t>
  </si>
  <si>
    <t>Passing training teaching program.</t>
  </si>
  <si>
    <t xml:space="preserve">When studying to become a teacher, students choose to study to be able to teach preschool to Grade 3, Grade 4–6, Grade 7–9, or upper secondary school (Grade 10–12). It is possible to add additional courses in order to become qualified to also teach higher (or lower) grades. </t>
  </si>
  <si>
    <t>Graduate degree and a specialization in education.</t>
  </si>
  <si>
    <t>At least a bachelor’s degree.</t>
  </si>
  <si>
    <t xml:space="preserve">The Ministry of Education developed K–12 mathematics standards to guide schools toward a more relevant, rigorous, and coherent curriculum for the next generation of Emiratis. For Grade 4, the content standards and student learning outcomes are presented in the framework in order to provide clear and critical guidance for teachers. </t>
  </si>
  <si>
    <t>The mathematics curriculum was revised in 2021. Changes have already been made, but the introduction of the new curriculum is currently happening. It started in Grade 1 in 2021 and is planned for Grade 4 in the 2023–2024 academic year, due to the increased workload caused by the pandemic and school closures.</t>
  </si>
  <si>
    <t>There has been a focus on the many objectives in the curricula, and there is a political desire to have a 90 percent reduction of all objectives. This is described in the government's program "Prepared for the Future II Freedom and Depth – a Quality Program for Primary Education" from October 2023.</t>
  </si>
  <si>
    <t>33% over Grades 4–6</t>
  </si>
  <si>
    <t>15–18%</t>
  </si>
  <si>
    <t>15–20%</t>
  </si>
  <si>
    <t>12–15%</t>
  </si>
  <si>
    <t>12.9–14.2%</t>
  </si>
  <si>
    <t>For Grades 3–4, 272 classroom unit hours (40 minutes) among 1,972 classroom unit hours are allocated to mathematics.</t>
  </si>
  <si>
    <t>Minimum of 7 hours per week out of a total of 25 lecture hours.</t>
  </si>
  <si>
    <t>The Weekly Lesson Chart is an official document prescribing the percentage of total instructional time as 17% in a week at the fourth grade of primay school. The instructional time is also divided in Grade 1–3, Grade 4–6, and Grade 7–9. The percentage of instructional time devoted to mathematics instruction in Grade 4–6 is 33% (410 hours). It is then up to individual schools to decide how to distribute this time over grades.</t>
  </si>
  <si>
    <t>Recommendations for differentation and support.</t>
  </si>
  <si>
    <t>International assessments (e.g., TIMSS, PISA).</t>
  </si>
  <si>
    <t>Meeting with teachers.</t>
  </si>
  <si>
    <t>According to the core curriculum, among the most important skills developed in general education in primary school are creative problem solving in various fields with conscious use of methods and tools derived from computer science, including programming. The core curriculum in mathematics for Grades 4–6 includes provisions related to the ability to use a calculator in calculations, e.g., the entry "the student adds and subtracts multi-digit natural numbers in writing and using a calculator."</t>
  </si>
  <si>
    <t xml:space="preserve">Guidance on the use of technology with the primary mathematics curriculum is provided in the primary mathematics teacher guidelines, specifically in support of the use of calculators and information and communication technology. See www.curriculumonline.ie/getmedia/f4374e02-b6bd-4028-8e46-b2ba158c44e6/PSEC02-Maths_Guidelines.pdf  
More generally, the Digital Strategy for Schools to 2027, published by the Department of Education, builds on the achievements and ambition of the previous strategy (2015–2020). It outlines the Government’s action plan for integrating ICT into teaching, learning and assessment practices in schools. See www.education.ie/en/Publications/  
</t>
  </si>
  <si>
    <t>Responses are based on topic coverage in the Common Core State Standards for Mathematics (CCSS-M) and the mathematics education standards from five states with large populations of K–8 students (California, Texas, New York, Florida, and Massachusetts).  As of 2023, about three-quarters of U.S. students live in states with mathematics education standards influenced by the CCSS. Topics are indicated as taught to "All or almost all students" if they are included in the CCSS by Grade 4 and some of the studied states. However, there are some topics where coverage of the specific content in TIMSS Grade 4 topics may differ across states. Education standards in the United States are written for all students, with the understanding that students will achieve at differing levels of mastery.  Therefore, the category of “Only the more advanced students” is not applicable; all topics are indicated as "All or almost all students" or "Not included in the curriculum through Grade 4." MA408AJ: Adding and subtracting decimals is not commonly included in the curriculum until Grade 5.</t>
  </si>
  <si>
    <t>Responses are based on topic coverage in the Common Core State Standards for Mathematics (CCSS-M) and the mathematics education standards from five states with large populations of K–8 students (California, Texas, New York, Florida, and Massachusetts).  As of 2023, about three-quarters of U.S. students live in states with mathematics education standards influenced by the CCSS. Topics are indicated as taught to "All or almost all students" if they are included in the CCSS by Grade 4 and some of the studied states. However, there are some topics where coverage of the specific content in TIMSS Grade 4 topics may differ across states. Education standards in the United States are written for all students, with the understanding that students will achieve at differing levels of mastery.  Therefore, the category of “Only the more advanced students” is not applicable; all topics are indicated as "All or almost all students" or "Not included in the curriculum through Grade 4." None of the states or the common core standards explicitly mention pie-charts/circle graphs at any grade. However, the CCSS-M includes using visual fraction models (circle model) to represent fractions within the number topics by Grade 4 so students have some understanding of using a circle to model parts of wholes. While CCSS supports drawing conclusions from data, drawing conclusions from two or more sets of data is not covered until sixth grade in CCSS-M and other state standards.</t>
  </si>
  <si>
    <t>Varies by canton, entity, and district.</t>
  </si>
  <si>
    <t>The current Science Curriculum was introduced to schools in the 2003–2004 academic year following national in-service for teachers in the previous school year.</t>
  </si>
  <si>
    <t>The introduction of the revised science curriculum began its developmental process in 2020, coinciding with the revision of our "Life Skills G1–4" curriculum. This initiative aimed to create a distinct science curriculum, and the first textbooks were implemented as part of a pilot program in some schools in 2021. The initial phase involved the introduction of the Life Skills textbook for Grade 1, which incorporated science content domains. This pilot program continued sequentially until Grade 4, with the intention to gradually expand across the country over a year. The finalized version of the science curriculum equivalent to the Life Skills curriculum for Grades 1–4 was officially published in November 2023 for nationwide discussion.</t>
  </si>
  <si>
    <t>There has been a focus on the many objectives in the curricula, and there is a political desire to have a 90 percent reduction of all objectives.  This is described in the government's program "Prepared for the Future II Freedom and Depth – a Quality Program for Primary Education" from October 2023.</t>
  </si>
  <si>
    <t>The allocation of instructional time for Life Skills lessons, incorporating science content domain, is specified in Addendum No. 1 to Order No. F-462, dated July 28, 2022, detailing the curriculum for the 2022–2023 academic year. For Grades 1 and 2, these lessons account for 5% of the weekly hours, whereas for Grades 3 and 4, the allocation increases to 8% of the weekly hours.</t>
  </si>
  <si>
    <t>32% over Grades 4–6</t>
  </si>
  <si>
    <t>For Grades 3–4, 204 classroom unit hours (40 minutes) among 1,972 classroom unit hours are allocated to science.</t>
  </si>
  <si>
    <t>Cross-subject links.</t>
  </si>
  <si>
    <t>Provincial (see comments).</t>
  </si>
  <si>
    <t>States and districts vary in their evaluation of curriculum implementation, with many strategies possibly including the use of evidence-based practices for curriculum implementation and state review processes for instructional materials. States review student performance on state standardized assessments aligned to state science standards and provide these data to districts. The 2015 Every Student Succeeds Act (ESSA) guidelines specify that states test students in science once in Grades 3–5, once in Grades 6–9, and once in Grades 10–12. The use of science achievement data for school accountability determinations varies across states. District review of science curriculum implementation can be supported by state guidance on review processes, tools and procedures developed by national or regional education collaboratives including the NGSS, participation in school accreditation programs through external agencies, or participation in studies with partner research organizations.</t>
  </si>
  <si>
    <t xml:space="preserve">In Alberta, students will: identify, with guidance, sources of information and ideas and access information and ideas from those sources. Sources may include library, classroom, community and computer-based resources. Computer resources may be used for record keeping and for display and interpretation of data. 
In Manitoba: The front matter for K–4 Science Curriculum states: "Student learning is enhanced by the use of information technology in the science classroom both in acquiring information and communicating results." Within the Grade 4 section it mentions the use of CD-ROMs and the internet to access information. Also under scientific and technological skills and attitudes- General Learning Outcome C6: employ effective communication skills and utilize information technology to gather and share scientific and technological ideas and data.
In Newfoundland and Labrador, Use of technoloy/digital devices is integrated throughout the science 4 curriculum document (outcomes, focus for learning, sample teaching and assessment strategies, notes and resources). </t>
  </si>
  <si>
    <t>There is a curriculum for content and achievable results, but teachers have authority to choose methods, approaches, and instruction for their class. It depends on the school.</t>
  </si>
  <si>
    <t>Curriculum evaluation is on an as-needed basis and is not mandatory.</t>
  </si>
  <si>
    <t>ba) Completion of a university degree in education (eighth grade teachers)</t>
  </si>
  <si>
    <t>No policy.</t>
  </si>
  <si>
    <t>34 weeks per year.</t>
  </si>
  <si>
    <t>36 weeks.</t>
  </si>
  <si>
    <t>190 days or more for each school year.</t>
  </si>
  <si>
    <t>130 days (65 days for each semester).</t>
  </si>
  <si>
    <t>About 176 days.</t>
  </si>
  <si>
    <t>204 days (34 weeks).</t>
  </si>
  <si>
    <t>In 2023, primary schools were required to be open for instruction for 384 half days (with 2 half days per full school day). Secondary schools were required to be open for  380 half days .</t>
  </si>
  <si>
    <t>180 days.</t>
  </si>
  <si>
    <t>Minimum of 175 days.</t>
  </si>
  <si>
    <t>Approximately 200 days.</t>
  </si>
  <si>
    <t>185 school days.</t>
  </si>
  <si>
    <t>Kazakh, Russian.</t>
  </si>
  <si>
    <t>The language of instruction for mathematics and science in the fourth and eighth grades is performed in students' mother tongue language. Serbian is the language of instruction for most children (94%). In some municipalities near the regional language borders, primary instruction may be provided in national minority languages. Minority language groups can have their language, letter, and culture acknowledged within the school system in either 1. mixed schools with classes taught in Serbian language and classes taught in the minority language exclusively, or 2. a national minority school with a complete program in the language and letter of the minority. Primary instruction is offered in the 8 national minority languages. Instruction for minority students can be organized in their native language if at least 15 students choose to enroll.</t>
  </si>
  <si>
    <t xml:space="preserve">Early childhood education and care services are organized in the "integrated system 0–6" which was introduced by Law 107/2017 and is regulated by Legislative Decree 65/2017. The integrated system is part of the education system and is organized into two distinct levels based on the age of children: 1. preschool educational services for children ages 0–3 years and 2. preschools for children ages 3 years and older.
</t>
  </si>
  <si>
    <t>Ministerial examinations list: 
https://www.quebec.ca/en/education/preschool-elementary-and-secondary-schools/ministerial-examinations-evaluation-learning/ministerial-examinations/-schedule-examination-sessions.
The ministerial examination are imposed in certain subjects at different times of the students' education to evaluate their learning, with a view to the certification of studies (leads to obtaining a secondary school diploma – DES in order to continue post-secondary studies). The results of the science and mathematics tests contribute to the student's final grade at the end of the year. For primary school mathematics tests, the weighting given is 10%, while the weightings for secondary school mathematics and science tests are 20%.
*** Also the weighting changed because of pandemic COVID-19. They have not always been 10% and 20%: they were and should be returned at 20% and 50% this year.
Primary: 
Grade 4 - 
French (language of instruction), reading and writing
Grade 6 - 
1) French,(language of instruction), reading and writing
2) Mathematics, solve problem situations and reason using mathematical concepts and processes
Secondary:
Grade 10 - 
1) Mathematics
2) Science and technology 
Grade 11 - 
1) French (language of instruction), writing
2) English, second language (basic program)
3) English, second language (enriched program)
4) English, language of instruction
5) French, second language (basic program)
6) French, second language (enriched program)</t>
  </si>
  <si>
    <t xml:space="preserve">At the end of Grade 12, there are evaluations only used for the purpose of university admission.
Nevertheless, LOMLOE establishes two kinds of external assessments without academic consequences for students: 1. Diagnostic assessments (Grades 4 and 8): These assessments are census-based and serve a formative and diagnostic purpose. They must assess, at least, students’ skills in linguistic and mathematical competencies. These assessments will begin administration in the 2023–2024 academic year.
2. General assessment of the education system (Grades 6 and 10): It is a sampled-based and multiannual assessment. This assessment allows for measuring the equity within the system and gathering information about the education system by assessing the competencies acquired by students in relation to their socioeconomic and family background. Furthermore, its results are intended to promote innovation processes and commitments to review and improve the education system. The first edition of this assessment will begin in the 2024-2025 academic year for Grade 6 evaluating the linguistic, STEM, digital and multilingual competencies.
</t>
  </si>
  <si>
    <t>1. There is an exam at the end of Grade 6 which allows students to get to lower secondary school (exiting primary school). The subjects assessed are Arabic, French, mathematics, and science.
2. There is an exam at the end of Grade 9 that allows students to get to higher secondary school (exiting lower secondary school). The subjects assessed are Arabic, French, mathematics, life and earth sciences, physics, chemistry, history and geography, and Islamic education.
3. There is an exam at the end of Grade 12 which allows student to enroll in higher education at universities and engineering schools (exiting higher secondary school). The subjects assessed depend on the streams as follows: 
Arts and humanities Arabic literature, English or another second foreign language, history and geography, and philosophy. 
Science, and technology streams: mathematics, physics, chemistry, life and earth sciences, economics, engineering sciences, agricultural sciences, mechanical engineering, industrial engineering, philosophy, and English or another second foreign language.
Economics: mathematics, physics, chemistry, economics, and English or another second foreign language.</t>
  </si>
  <si>
    <t>Unified National Testing (UNT) is one of the forms of selection exams for admission to organizations of higher and/or postgraduate education. The UNT can be attended by: 1. Graduates of Grades 11 of secondary educational institutions – schools of the Republic of Kazakhstan; 2. Graduates of secondary schools of the Republic of Kazakhstan in previous years; 3. Graduates of colleges of the Republic of Kazakhstan; 4. Students of universities of the Republic of Kazakhstan who want to transfer to another specialty (for example, from a paid basis); 5. Persons of Kazakh nationality who do not have citizenship of the Republic of Kazakhstan; 6. Graduates from other countries through the international student exchange.</t>
  </si>
  <si>
    <t xml:space="preserve">The national examinations have been held in Georgia since 2005. Those exams are given after the full general education (Grade 12).There has been a change in the list of subjects included in the national examinations, namely, each student, who intends to get a higher education is obliged to pass the exams in following subjects: 1. Georgian Language and Literature (mandatory for all faculties and specialties), 2. Foreign Language (mandatory for all faculties and  specialties), 3. Mathematics/History (It is mandatory to pass  an examination  in one of these subjects. An exam should be mandatory in subjects depending on the specialties each university itself defined), 4. Biology is required in addition to these subjects for medical education.
</t>
  </si>
  <si>
    <t>At the end of Kindergarten before going to primary school, children take the 'koala'-test to test their language skill. This test places children into 3 categories: 1. GREEN: Children who have sufficient proficiency in Dutch. 2. ORANGE: Children who will need some additional support to achieve sufficient proficiency in Dutch. 3. RED: Children who will need intensive guidance to achieve sufficient proficiency in Dutch. At the end of primary school, students who achieved all the learning goals as described by the goverment receive a certificate of primary education. This allows them to enter secondary education in the first year of the first grade A. If a child did not obtain this certificate, they can not start in the first year of the first grade A but will have to start in the first year of the first grade B. They can still obtain the certificate in the first year of the first grade B and shift to A. A or B sets the students' track. A gives access to more general study tracks while B prepares for vocational study tracks. University admission (tertiary education): there are no exams to determine the admission to a university or a university college. The only prerequisites depend on the type of tertiatry education program (e.g. associates degree, bachelors degree). University entrance exams: Some university programs may require specific entrance exams. These exams may test academic ability and skills relevant to the particular program but the results do not impact the admission to the program. For specific fields of study (medicine, dentistry and veterinary medicine)  there are high stakes entrance exams.</t>
  </si>
  <si>
    <t>1. The Citizenship and Human Rights Enhancing Schools project. (aims to strengthen the values of citizenship, loyalty, national unity, co-existence, tolerance, and human rights). 
2. Aseel at School program (aims to develop the students' positive professional behavior) Together (Anti-Violence and Addiction) Program. 
3. Bahrainouna Initiative: (promotes national values, co-existence, freedom, Spirit of belonging, tolerance, loyalty, national pride, diversity). 
4. Community Service Project (given to secondary school students (G 12) to enhance their societal awareness, sensibility, responsibility, and accountability).</t>
  </si>
  <si>
    <t>Teacher Council Registration.</t>
  </si>
  <si>
    <t>A university degree.</t>
  </si>
  <si>
    <t>In the province of Ontario, to teach in the publicly funded school system, a certified teacher must be a member of the Ontario College of Teachers (OCT). For Grade 4, the Ontario College of Teachers certifies individuals in the following streams/divisions:  Primary/Junior (Kindergarten to Grade 6 – ages 4 to 12) or Junior/Intermediate (Grade 4 to Grade 10 – ages 9 to 16).  
GEN14CAA &amp; GEN14CAB: The Math Proficiency Test (MPT) has been on pause beginning December 17, 2021 due to a Divisional Court decision which held that the requirement to pass a MPT for teacher certification was unconstitutional and of no force and effect.  A Court of Appeal decision on November 28, 2023 overturned the decision of the lower court, deeming that the MPT requirement constitutional. There is a 60 day appeal period associated with this decision. The Ministry of Education is reviewing the November 2023 Court of Appeal’s decision that the MPT is not unconstitutional and considering next steps for the test to be reinstated. As of January 1, 2022, all Ontario certified teachers, applicants, and re-applicants are required to complete an online sexual abuse prevention program. As of January 3, 2022, this program was offered at no cost.</t>
  </si>
  <si>
    <t>No difference.</t>
  </si>
  <si>
    <t>All newly appointed directors undergo a three week training prior to taking office, and then another period of two weeks at the end of the first year.This specific training covers skills and knowledge related to: 
1. Team leading and pedagogical impetus 
2. The admission, reception, control of attendance and pupils supervision
3. Presidency and leading of the School Council and of the school teaching bodies
4. The development and monitoring of the rules and mechanisms for school safety 
5. The distribution of resources and organization of the services of the staff
6. The organization of education system
7. Building  relationships with the municipality, where appropriate with other local authorities, and with parents, associations and other state services</t>
  </si>
  <si>
    <t>A school principal applicant should pass an examination. The Ministry of Education approves an examination program. Examination consists of three stages: 1. Testing, 2. An interview at the Ministry of Education with special commission, and 3) An interview with the school board of trustees.</t>
  </si>
  <si>
    <t>Pedagogical competence (e.g., teacher education).</t>
  </si>
  <si>
    <t>Adding passing an exam as a requirement.</t>
  </si>
  <si>
    <t>1. The Educational Portal supervised by the Ministry of Education has become more activated to upload lessons, learning activities and assessments. 
2. Utilizing Microsoft Teams program for online meetings. 
3. Utilization of synchronous and asynchronous teaching methods. 
4. Remote learning for students with a severe health problems.</t>
  </si>
  <si>
    <t>On a general basis, children can begin the first grade of school after the deadline (December 31) until they are 8 years old.</t>
  </si>
  <si>
    <t>The length of schooling changed from 10 years to 12 years.</t>
  </si>
  <si>
    <t>Students should become more familiar with computers.</t>
  </si>
  <si>
    <t>In previous years students had to turn 6 by September 15.</t>
  </si>
  <si>
    <t xml:space="preserve">Principals should pass a recruitment exam and interview. </t>
  </si>
  <si>
    <t>The mathematics curriculum was rolled out after a comprehensive revision process that started in 2021 and has been ongoing. The introduction of this updated curriculum reflects a commitment to improving and adapting our approach to mathematics education, ensuring that it meets the evolving needs of students.</t>
  </si>
  <si>
    <t>The curriculum specifies competencies.</t>
  </si>
  <si>
    <t>My Values and Virtues (Development of Social and Emotional Skills) - the social and emotional skills (SES) to be fostered with the help of this Handbook include: teamwork, creativity, self-control, empathy, tolerance, optimism, self-confidence, honesty, and gratitude. All SES are intertwined, interlinked, and mutually reinforcing. None act in isolation and each has its own deep meaning: socio-emotional skills for every child; socio-emotional skills within the mainstream education system, etc.</t>
  </si>
  <si>
    <t>Individuals with at least a bachelor degree in the specific field are eligible to teach at a school as a participant of the "Teacher Seeker Program" for no more than 2 years and his/her work is facilitated by a supervised tutor.</t>
  </si>
  <si>
    <t xml:space="preserve">The new Concept for Primary Education started in 2021. The new math curriculum for Grade 4 started in the 2021–2022 academic year. </t>
  </si>
  <si>
    <t xml:space="preserve">For Grade 1 and Grade 3, the science curriculum changed in the 2021–2022 academic year. For Grade 2 and Grade 4, the science curriculum changed in the 2021–2022 academic year. For Grade 5 and Grade 6, the science curriculum changed in the 2023–2024 academic year. For Grade 7, the science curriculum will change in the 2024–2025 academic year. For Grade 8, the science curriculum will change in the 2025–2026 academic year. For Grade 9, the science curriculum will change in the 2026–2027 academic year. </t>
  </si>
  <si>
    <t>"Le diplome national du Brevet" (DNB) is a diploma attesting the acquisition of general knowledges at the end of the first cycle of secondary school. It takes place at the end of Grade 9. Students are usually between 14 and 15 years old. There is no link between this diploma award decision and the course choice decision after Grade 9 (first cycle of secondary school). 
Currently the "Baccalaurat" (considered a level IV diploma) is closing three years of high school (Grades 10, 11 and 12). It is the diploma that gives access to higher education. It takes place at the end of Grade 12. The students are usually between 17 and 18 years old.</t>
  </si>
  <si>
    <t>Year 4 and Year 8</t>
  </si>
  <si>
    <t>The main changes in the pre-university education system in Kosovo are outlined in educational policies, which are already part of strategic documents, such as: Strategic Education Plan 2017–2021 and Quality Assurance Strategy 2016–2022. Recent changes in the structure of pre-university education and curriculum reform include: 
1. Changes in quality assurance structures. The Ministry of Education, Science, Technology, and Innovation (MESTI), in an effort to ensure quality in pre-university education, has appointed Quality Coordinators at the school level, at the municipal level and at the central level 
2. Changes in the Education Inspectorate – from supervisory inspectorates to quality assurance inspectorates 
3. Changes in the organization of the first Level of the curriculum, in which the Preparatory Class, together with classes 1 and 2, constitute the first Level. 3. The curriculum framework has six main stages, which represent the time periods with common characteristics in terms of children/student development and curriculum requirements Table). Within each level of pre-university education, two main stages are distinguished (see Exhibit 3: Main Stages of the Curriculum).
4. Changes in the assessment of students for Curricular Level. The previous  administrative instruction on student assessment in preuniversity education of the Republic of Kosova has been revised and changed.</t>
  </si>
  <si>
    <t>Varies by state, commonly ages 5–7 to 16–18</t>
  </si>
  <si>
    <t>Pre-primary–Grade 9</t>
  </si>
  <si>
    <t>Grades 1–9 (Primary 1 to Secondary 3).</t>
  </si>
  <si>
    <t>The National Policy Pertaining to the Programme and Promotion Requirements of the National Curriculum Statement (NCS) Grades R to 12 sets the framework for curriculum implementation, assessment, and promotion criteria across the education system. It gives direction on the following aspects:
1. Programme Structure: Divided into four phases: Foundation Phase (Grades R–3), Intermediate Phase (Grades 4–6), Senior Phase (Grades 7–9), and Further Education and Training (FET) Phase (Grades 10–12). Focus is on the holistic development of learners, covering academic, social, and personal growth.
2. Subjects and Learning Areas: Foundation and Intermediate Phases focus on literacy, numeracy, and life skills. Senior Phase and FET phase offer a broader subject choice, including languages, mathematics, sciences, arts, and vocational subjects
3. Assessment and Promotion: School-Based Assessment (SBA) is implemented throughout the year, combined with end-of-year exams. Promotion requirements include achieving a minimum percentage in key subjects like languages and mathematics, with specific criteria per grade.
4. Grading and Levels of Achievement: A seven-point scale is used, ranging from 1 (Not Achieved) to 7 (Outstanding Achievement). Minimum pass requirements vary by phase but generally require learners to achieve at least 40% in their Home Language and 30-40% in other subjects, depending on the grade.
5. Progression Policies: Learners progress through the grades, but there are policies on repetition if minimum standards are not met. Support and intervention are provided to struggling learners.
6. Inclusion and Special Needs: The policy promotes inclusive education, ensuring that learners with special educational needs are accommodated.</t>
  </si>
  <si>
    <t>Social/automatic promotion but parents/principals are able to make final descision to promote or retain.</t>
  </si>
  <si>
    <t>The board of teachers, including the head of school, make a recommendation for each child, and parental input is considered. Students may repeat or skip only one grade in pre-primary and primary school.</t>
  </si>
  <si>
    <t>No integrated system.</t>
  </si>
  <si>
    <t>A school principal applicant should pass an examination. The Ministry of Education approves an examination program. Examination consists of three stages: 1. Testing, 2. An interview at the Ministry of Education with special commission, and 3. An interview with the school board of trustees.</t>
  </si>
  <si>
    <t>Principals should satisfy the following requirements: 1. pre-2005, 4-year bachelor degree or post-2005 master degree; in both cases the bachelor degree needs to fit with the type of school in which one wants to be a principal, 2. license for a teacher or school counselor, and 3. principal's training and license, and 4. at least eight years of working experience in a school as a teacher or school counselor (Articles 122, 139–140, ZOSOV, Sl. glasnik RS, br. 88/2017 and 27/2018).  A principal's license has to be obtained within two years of becoming a principal.</t>
  </si>
  <si>
    <t xml:space="preserve">The National Core Curriculum for Primary Education was introduced in March 2014 and was implemented as follows: 
2014–2015 academic year: Grades 1, 3 and 5
2015–2016 academic year: Grades 2, 4 and 6
</t>
  </si>
  <si>
    <t>The province of Ontario, Policy/Program Memorandum 160 sets out the Ontario Ministry of Education expectation that school boards will provide focused daily math instruction for students in Grades 1 through 8 during protected blocks of time. Beginning in the 2016–17 academic year, 300 minutes per five-day cycle - preferably in daily blocks of 60 minutes, with a minimum of 40 minutes per block will be protected to focus on effective mathematics instruction that supports students in achieving the expectations set out in The Ontario Curriculum, Grades 1–8: Mathematics, 2020.</t>
  </si>
  <si>
    <t xml:space="preserve">There are official documents prescribing the total amount of instructional time that should be devoted to  mathematical instruction in Grades 1 to 9 in compulsory school, it is 1,230 hours.
The instructional time is also divided in Grades 1–3, Grades 4–6 and Grades 7–9. The percentage of instructional time devoted to mathematics instruction in Grades 4–6 is 33% (410 hours). It is then up to individual schools to decide how to distribute this time over grades.
</t>
  </si>
  <si>
    <t xml:space="preserve"> 4 hours per week.</t>
  </si>
  <si>
    <t>6 out of 30 hours per week.</t>
  </si>
  <si>
    <t>INVALSI National Assessment.</t>
  </si>
  <si>
    <t>Varies by province. Some provinces administer provincial assessments in multiple grades (e.g., Grades 3, 6, and 8) to evaluate mathematics learning and teaching. Some examples are outlined as followed: 
1. In Alberta, Provincial Achievement Tests are administered annually at the Grade 6 level. 
2. In Nova Scotia, Provincial Math Team evaluate mathematics curriculum implementation and provides recommendations and requests. 
3. In British Columbia, district self-evaluation is administered via the Framework for Enhancing Student Learning. 
4. In Manitoba, formative assessments are administered at the beginning of Grade 3 in numbers and patterning.</t>
  </si>
  <si>
    <t>Curriculum Guidelines of 12-year Basic Education for Elementary School, Junior High and General Senior High Schools: The Domain of Natural Science.</t>
  </si>
  <si>
    <t>In Canada, provinces and territories introduced their 2018–2019 academic year science curriculum on different dates, ranging from 1996 to 2020. They are as follows: 
1. Alberta: 1996; The new K to 3 science curriculum is being implemented in classrooms, starting in September 2023.  School authorities may choose to implement Grades 4 to 6 in September 2023 or wait until September 2024.
2. Manitoba: 1999
3. Prince Edward Island: 2000
4. Ontario: 2008
5. New Brunswick (francophone): 2009
6. Saskatchewan: 2011 (anglophone) and 2014 (French Immersion and Fransaskois)
7. Newfoundland and Labrador: 2014
8. British Columbia: 2015
9. Yukon: 2019
10. Quebec: 2020</t>
  </si>
  <si>
    <t xml:space="preserve">The new curriculum (https://www.boe.es/eli/es/rd/2022/03/01/157/con) outlined in the current law (LOMLOE), establishes the organization and minimum teaching requirements for Primary Education. The curriculum came into effect in 2022 and it is being gradually implemented. In the 2022–2023 academic year, it was implemented for odd-numbered grades and in the 2023–2024 academic year, it will be implemented for even-numbered grades, such as fourth grade. Full implementation schedule can be found in https://educagob.educacionyfp.gob.es/lomloe/calendario-implantacion.html </t>
  </si>
  <si>
    <t>Approximately 8% in Lithuanian language schools and approximately 7% in minority language schools.</t>
  </si>
  <si>
    <t>SC408BA: Concerns only states of matter of water.</t>
  </si>
  <si>
    <t>SC408BA: In the third grade.
SC408BH: Only in behavior of the moon.</t>
  </si>
  <si>
    <t>Responses are based on topic coverage in the Next Generation Science Standards (NGSS) and the science education standards from five states with large populations of K–8 students (California, Texas, New York, Florida, and Massachusetts). Over three-quarters of U.S. students live in states with science education standards influenced by the NGSS. Education standards in the United States are written for all students. Therefore, the category of “Only the more advanced students” is not applicable. All topics are rated as "All or almost all students" or "Not included in the curriculum through Grade 4." Many of the Physical Science topics are mostly, but not completely included in U.S. science curricula by Grade 4. For example, the NGSS and many states’ standards focus on solids and liquids prior to Grade 5. Gases are not included until Grade 5, when the particulate nature of matter is introduced. Similarly, changes of state between solids and liquids (melting and freezing) are included by Grade 4, while evaporation and condensation are included at Grade 5. Some states do cover all three states of matter by Grade 4. Similarly, the properties of conductivity of heat and electricity are more commonly learned in Grade 5 than by Grade 4 and chemical changes, other than those due to heating, are included in most curricula after Grade 4.</t>
  </si>
  <si>
    <t>The universal preprimary education program in Australia includes the government-funded year-before-fulltime-school program (generally 4- and 5-year-olds) and the Foundation Year provided at primary school. Some states and territories also have formal government funding for 3-year-old preschool programs. However, these PPE programs take place within various settings – community kindergartens that focus on the 3 and 4 year programs, public and private schools (for the Foundation program), and public and private ECED providers that provide childcare, within a ECED framework, from birth to 5 years old.</t>
  </si>
  <si>
    <t xml:space="preserve">PPE is called Ecole maternelle in France. It is a three years structure: petite section for 3-year-old pupils; moyenne section for 4-year-old pupils; grande section for 5-year-old pupils. Since the 2019–2020 academic year, the Ecole maternelle is mandatory. 
ECED: There is also a fourth section (toute petite section) for 2-year-old pupils, but it is not always possible to find a class that accepts children that young. At the start of the 2022 academic year, less than 10% of 2-year-olds were sent to school in such classes. In the 2022–2023 academic year: 9.9% of  2-year-olds, 98% of  3-year-olds, 100% of 4-year-olds, and 100% of 5 year olds attended Ecole maternelle. </t>
  </si>
  <si>
    <t>New Zealand ECE includes home-based and centre-based and is generally (but not exclusively) provided through a 'unitary', integrated model whereby a service provides education AND care for both under 3s and 3 years and over (e.g., centre-based provides for babies to school-age).  Licensed ECE services receive an ECE Funding Subsidy from central government. Free hours are available to all universal PPE programs, regardless of family income, or the family or child's immigration status. Targeted funding is provided to early childhood education (ECE) services and ngā kōhanga reo (Māori language 'nests')  with high proportions (20% or above) of children from disadvantaged backgrounds.</t>
  </si>
  <si>
    <t>In Slovenia, preprimary education is provided in the institutions called Kindergartens. They have two levels, the first for children 1–3 years old and the second, for children 4–6 years old. Children could be grouped by their age within the levels or can be enrolled in the heterogeneous group, depending on the management of their Kindergarten.</t>
  </si>
  <si>
    <t>There are two types of centre-based ECEC settings. The majority of children attend preschools (detska gradinka), which include nursery groups (jasli) for children under the age of 3 years and a 3–5-year-old group and 5–6-year-old group (before primary school).  A small number of children ages 3–6 years attend centres for early childhood development (centar za ran detski razvoj). The ESCES is not obligatory.</t>
  </si>
  <si>
    <t>Children must be 6 years old by the end of December 31 to begin school.</t>
  </si>
  <si>
    <t>Schooling is compulsory at age 6 in most states and territories except Tasmania, where it is age 5 (at January 1); Queensland, where it is 6 years and 6 months; Western Australia, where a child must be in school from the beginning of the year in which they turn 5 years by 30 June; and the Northern Territory, where a child must be in school from the beginning of the year in which they turn 6 years by 30 June. However, all states have a Foundation year (also called Preparatory, Transition, Kindergarten, Reception or Pre- Primary) for which the minimum starting age ranges between 4 years 5 months and 5 years by January 1.</t>
  </si>
  <si>
    <t>Children reaching the age of 5 years 8 months as of September 1 of the year of enter to Primary 1.</t>
  </si>
  <si>
    <t>Children must be 6 years old by the end of December of the same year of beginning school (e.g., 6 years old by December 31, 2018 for the 2018–2019 academic year). Early entry is allowed for children turning 6 by the end of April of the academic year of reference (e.g., 2019). It is also possible to bring forward the entry by one year if the child takes and passes a specific examination and is allowed to skip the first year and entry directly to the second year.</t>
  </si>
  <si>
    <t>Children must be 6 years old before the end of June in the calendar year of study to begin school.</t>
  </si>
  <si>
    <t>Varies by province/territory. Some parental discretion or choice is generally permitted. Students in many provinces begin schooling before the compulsory age of 6 years. While Kindergarten is not mandatory in many provinces, most parents choose to enroll their children. Parents may enroll their children in Junior Kindergarten ("JK") at the age of 4 years or Senior Kindergarten ("SK") at age of 5 years.
In Ontario, a child with hearing difficulties who has attained the age of 2 years may be admitted to a special education program.</t>
  </si>
  <si>
    <t>The age at which students start school has increased over the past twenty years. Most students are now five when they start primary school (Junior Infants), meaning that most are seven when they begin Grade 1 (First Class). 
The increase in the age of starting school is thought to be due largely to the phased introduction of two years of free early childhood care and education, which children can start once they have reached two years and eight months of age. First Five: A Whole-of-Government Strategy for Babies, Young Children and their Families 2019-2028 (DCYA, 2019) confirms that school starting age increased notably since the initial introduction of a one-year universal pre-school program, with the percentage of Junior Infants aged four dropping from 40% in 2009/2010 to 23% in 2017/2018. From 2018, the free pre-school entitlement was increased to two years, and data held by the Department of Education indicates that school starting age has since increased further, with only 17% of students aged four or under in 2022/2023.</t>
  </si>
  <si>
    <t xml:space="preserve"> For the province of Ontario, parents may choose to enroll their children in the publicly funded education system in Year 1 of Kindergarten (commonly known as Junior Kindergarten) in September of the calendar year in which they turn four years of age. Parents may also choose to enroll their children in Year 2 of Kindergarten (commonly known as Senior Kindergarten) in September of the calendar year in which they turn five years of age, regardless of whether they attended Year 1 of Kindergarten. Some students may start school in Year 1 at three years old if their birthday is between September 1 and December 31.
As per Ontario Reg. 298, S.30, a child with hearing difficulties who has attained the age of two years may be admitted to a special education program.
In Ontario, parents and students are permitted to choose a source of education outside the publicly funded system, whether for religious, cultural, or other reasons. When parents decide to instruct their children at home, that is, outside of the publicly funded education system, it is their responsibility to deliver satisfactory instruction. Home schooling is delivered independently of the Ministry of Education. Policy and Program Memorandum 131: Home Schooling (PPM 131) (https://www.ontario.ca/document/education-ontario-policy-and-program-direction/policyprogram-memorandum-131) provides information, including procedures for parents who wish to home school their children. It also provides direction to school boards for developing policies for home schooling and the excusal of children who are being home-schooled.</t>
  </si>
  <si>
    <t xml:space="preserve">It was changed from students who turn 6 between January 1 and December 31 of that year to students who turn 6 between January 1 and August 31 of that year. </t>
  </si>
  <si>
    <t>Years 0–12</t>
  </si>
  <si>
    <t>Ages 5/6–16/17 (varies by state)</t>
  </si>
  <si>
    <t>Years 0/1–10 (varies by state)</t>
  </si>
  <si>
    <t>Ages 6/7–14/15</t>
  </si>
  <si>
    <t>Grades 1–12/13</t>
  </si>
  <si>
    <t>Grades 1–10, plus the last 2 years in ISCED level 0</t>
  </si>
  <si>
    <t>Grades 1–9 (plus upper secondary qualification)</t>
  </si>
  <si>
    <t>Grades 1–12, or Grades 1–9 and 3 years of vocational studies</t>
  </si>
  <si>
    <t>Grades 1–12/13, with the thirteenth year depending on school type and federal state</t>
  </si>
  <si>
    <t>Grades 1–10, 11, or 12</t>
  </si>
  <si>
    <t>Grades 0–12 plus last 2 years of kindergarten</t>
  </si>
  <si>
    <t>Preschool class and Grades 1–9</t>
  </si>
  <si>
    <t>Students are evaluated through formative and summative assessments. Starting from the 2022–2023 academic year, a new policy has been implemented for the types of assessments. Grades 1, 2, 4, and 5 have only formative assessment, while Grades 3, 6, 7, and 8 have both formative and summative assessments by the end of the school year. A minimum score of 50% is required for passing each of the core subjects (Mathematics, Science, Arabic language, and the English language) in order to be promoted to the next grade level.</t>
  </si>
  <si>
    <t xml:space="preserve">Grade repetition is possible if the school/teacher council deems it necessary. The school/teacher council can also decide that a student can be promoted to a higher grade if he/she obtains the learning goals faster than expected. Between Grade 6 in primary and Grade 1 in secondary education, the teacher council/school of the primary school delivers a primary education certificate. 
With this certificate, students are automatically enrolled in the A-track, without this certificate, students are automatically enrolled to B-track
The A track is more theory focused whereas the B track is more practice oriented and will often guide students to more vocational oriented educational tracks. In the B-track, the most important curriculum of primary education is repeated.
Students in the B-track can still obtain this certificate if they achieve all attainment goals for primary education, allowing them to transfer to the A-track. </t>
  </si>
  <si>
    <t>Promotion from first to second grade and from third to fourth grade is automatic. However, school principals of each school may decide, following a well-grounded report, not to promote students with a significant delay in reading and writing skills, and/or mathematics, in relation to what is expected for their grade and age. Also, school principals and teachers, in agreement with families, may choose not to promote students with lower than expected socioemotional development, for their grade and/or age. In addition to that, post-pandemic special public policies include several measures to avoid exclusion and to re-engage students in formal education (i.e., school attendance monitoring program, territorial re-engagement program for students who withdrew from school, re-entry classrooms with curricular flexibility, and pedagogical support).</t>
  </si>
  <si>
    <t>Automatic promotion for Grades 1–8. However, if students fails to reach the passing score of each subject, the school should provide remedial resources to them. For intellectual gifted students, their representatives can apply for promotion (in specific learning areas or all learning areas) to shorten schooling years.</t>
  </si>
  <si>
    <t xml:space="preserve">No policy.
</t>
  </si>
  <si>
    <t>Primary schools (until Grade 6) can determine their own rules for grade retention. After Grade 6, students go to secondary education and are advised to follow a certain (mixed) educational track (from lower vocational education to pre-university education), based on both the advice of the primary school teacher and a compulsory national assessment at the end of primary school (Grade 6). Together with the "school advice" from the teacher, it determines the placement in the educational track or combination of tracks in the first year of secondary school (Grade 7). The judgement of the teacher is regarded more important than the test results. However, if the national test shows a "higher" track compared to the school advice, parents can ask for a placement in a higher track. If the results of the national test show a "lower" track, the school advice is usually decisive. This policy will change in 2024.</t>
  </si>
  <si>
    <t>The Ministry of Education and Higher Education (MOEHE) issued the assessment policy of student from Grades 4 to 11 that states that students are promoted to the following year depending on: 
1) Attending the first semester exam (mid-semester or end of semester)
 2) Attending the second semester exam
3) Achieving no less than the minimum average of each subject (50%) on both the first and the second semesters</t>
  </si>
  <si>
    <t xml:space="preserve">Students in general do not repeat classes in Grades 1–6. In rare cases, a student in Grades 1–3 may repeat a class on the basis of a written, reasoned proposal from the class teacher with the consent of the parents while a student of a third, fourth, fifth and sixth grade may repeat a grade also without parental consent.
In the Grades 7–9, students advance to the next grade if they are marked positively in all subjects at the end of the school year. A student repeats a class when he is marked negatively in more subjects at the end of the school year after the school has enabled him to participate in extra classes and other forms of individual and group support, and can repeat a class because of a long absence from classes, illness, relocation, or for other reasons based on parents’ request. </t>
  </si>
  <si>
    <t xml:space="preserve">The 2020 Organic Law (LOMLOE) for the modification of the 2006 Organic Law of Education (LOE) (https://www.boe.es/eli/es/lo/2020/12/29/3/con) is currently the basic standard regulating the Spanish education system. 
According to the new education law (LOMLOE), promotion is mainly based on academic progress, namely, the achievement of the objectives and competencies required for the students’ training at each level or grade. Furthermore, the collective action of the teaching staff takes on special relevance, as they are responsible for deciding on the promotion and certification of its students.
The law establishes that the retention in the same school year during compulsory education (Grades 1 to 10) must be considered an exceptional measure that can only be adopted once during primary education (in Grades 2, 4, or 6) and a maximum of two times throughout compulsory education. In addition, grade retention must be accompanied by a specific and personalized support plan for the acquisition of the competencies that have not been achieved by the students.
LOMLOE is being gradually implemented. Specifically, the amendments regarding promotion were implemented in the 2021-2022 academic year. Full implementation schedule can be found in: https://educagob.educacionyfp.gob.es/lomloe/calendario-implantacion.html 
</t>
  </si>
  <si>
    <t>The beginning and ending of the school year are specified by the Ministry of Education.</t>
  </si>
  <si>
    <t>The Ministry shall issue bylaws in relation to: length and timing of the school year within the Kosovo Curriculum Framework-/ subject programs; teaching hours and breaks, school holidays; maximum class sizes and pupil-teacher ratios (with threshold for the establishment of classes or schools teaching in non-official languages lower than normally stipulated); examinations and assessment, in accordance with applicable law.</t>
  </si>
  <si>
    <t>180 days. The duration of the school year is regulated by the Law on the Foundations of the Education System. Every year, a rulebook is adopted that governs the current school year. Mandatory forms of educational work from Article 1 of this Rulebook for students from the first to the seventh grade of primary education are realized in 36 five-day teaching weeks (i.e., 180 teaching days). Educational work for eighth-grade students is completed in 34 five-day teaching weeks (i.e., 170 teaching days). In the case when, due to the threat to the safety and health of students and employees, it is not possible for schools to implement the mandatory forms of educational work in the full number of teaching weeks and teaching days on an annual level, a deviation of up to 5% from the established number of five-day teaching weeks is possible. Within the 36 or 34 five-day teaching week, the school is obliged to distribute the days of the week evenly according to the annual work plan. There is an exception to the rule in a case where there is a threat to the safety and health of students and employees; and it is not possible for the days of the week which are distributed according to the annual work plan to be evenly distributed.</t>
  </si>
  <si>
    <t>The number of school days is decided by the Cabinet and available at https://u.ae/en/information-and-services/education/school-education-k-12/academic-year.</t>
  </si>
  <si>
    <t xml:space="preserve">English is the language of instruction in education. According to the 2021 Census, Australians speak over 200 languages. Of these, over 150 are actively spoken Australian Aboriginal and Torres Strait Islander languages. About 22.3% of Australians speak a language other than English at home. The top 5 languages used at home, other than English, were Mandarin (2.7%), Arabic (1.4%), Vietnamese (1.3%), Cantonese (1.2%) and Punjabi (0.9%). </t>
  </si>
  <si>
    <t xml:space="preserve">Dutch is the primary language in Flanders (BFL). Dutch, French, and German are all spoken. </t>
  </si>
  <si>
    <t xml:space="preserve">The government does not recognize an official language. However, Mandarin serves as the common language in Taiwan. Even though students native languages in Taiwan include Mandarin, Fukien, Hakka, and aboriginal languages, Mandarin is the often used language at home for most cases.
</t>
  </si>
  <si>
    <t>The official language of instruction in public schools is Danish. There are private minority schools in the border region with German as language of instruction as well as other international schools with English or French.</t>
  </si>
  <si>
    <t xml:space="preserve">There is no official national language in the United States, but English is the predominant language in the country. In Fall 2020, about 90% of public elementary and secondary students spoke English as their first language. The most common home language for English Learner (EL) students was Spanish/Castilian, followed by Arabic and Chinese. Spanish/Castilian was the home language for 7.8% of the public K–12 population. </t>
  </si>
  <si>
    <t>The curriculum is based on the curriculum of the respective canton, the entity to which it belongs, and the mother tongue of students. Teaching in Bosnia and Herzegovina takes place in the Bosnian language, Croatian language and Serbian language.</t>
  </si>
  <si>
    <t xml:space="preserve">Mathematics and science are typically taught in Hungarian, to a lesser extent in other languages. In case of students with minority origin (a very small number of students), they can be taught in their national minority languages (e.g., German, Romanian, Slovene, Serb, and Croatian). 
Students can also study in bilingual study programs (e.g., English, French, German, Chinese), which are more common on secondary school level, where the language of instruction of some subjects (including mathematics and science) can be Hungarian or the chosen second language, based on the school’s pedagogical program.
</t>
  </si>
  <si>
    <t>English is generally the language of instruction for subject areas, including mathematics and science, at all academic levels. Under the Every Student Succeeds Act (ESSA) (2015), states are required to create their own system for measuring English learning success for English Learner (EL) students. Language assistance programs are typically provided for EL students. The three dominant forms of instructional models and academic-support strategies for English learners are: 1. Dual-language education, formerly called bilingual education, which refers to academic programs that are taught in two languages; 2. English as a second language, which refers to the teaching of English to students with different native or home languages using specially designed programs and techniques; and 3. Sheltered instruction, which refers to programs in which English learners are “sheltered” together to learn English and academic content simultaneously, either within a regular school or in a separate academy. There are also immersion programs, where students who are native English speakers are taught in both English and a foreign language.</t>
  </si>
  <si>
    <t>Early childhood education is subdivided into pre-school education and School Readiness Program. Pre-school education is for children 2–5 years old. School Readiness Program is for children 5–6 years old.</t>
  </si>
  <si>
    <t xml:space="preserve">Early childhood education (ISCED Level 0) is subdivided into: 
1) Preschool education (in Lithuanian: ikimokyklinis) for children from birth until they start compulsory preprimary (in Lithuanian: priešmokyklinis) education at the age of 6. All preschool education institutions prepare and implement their own education programmes in compliance with the criteria for the preschool education curriculum approved by the Minister of Education, Science and Sport. The curriculum is more individualized. Preschool education is not compulsory.
2) Preprimary education is compulsory for children from age 6 (in exceptional cases from 5 years old) and it lasts for one year. Its purpose is to help a child prepare for successful learning according to the primary education curriculum. Preprimary education is carried out according to a one-year general preprimary education curriculum approved by the Minister of Education, Science and Sport. 
Preschool and preprimary education can be provided by private, state, or municipal Kindergartens, School-Kindergartens, schools or other institutions, as well as freelance educators or other education providers. Preschool and preprimary education in other languages can be acquired at institutions providing preschool and preprimary education programmes for ethnic minorities. </t>
  </si>
  <si>
    <t>According to Decree No. 315, early childhood education is organized in three levels, subdivided as follows: 
1. First level (ECED) – Nursery: ages 0 to 2: a. Lower: from 85 days to 1 year and 6 months of age. b. Higher: from 1 to 2 years and 6 months of age. 
2. Second level (ECED) – Intermediate: ages 2 to 4. a. Lower: from 2 to 3 years of age. b. Higher: from 3 to 4 years of age. 
3. Third level (PPE) – transition for primary education: ages 4 to 5. a. First level of transition: children aged 4 before March 31 of each year. b. Second level of transition: children aged 5 before March 31 of each year.</t>
  </si>
  <si>
    <t>The National Institute of Educational Research (INEP) is responsible for administering the Higher Secondary National Exam (ENEM), which is an entry exam to public universities in Brazil. Participants take tests in four areas of knowledge: 1. Human Sciences and their Technologies; 2. Natural Sciences and their Technologies; 3. Languages, Codes and their Technologies; and 4. Mathematics and its Technologies.</t>
  </si>
  <si>
    <t xml:space="preserve">Comprehensive schools do not have these types of examinations. There is an examination at the end of general upper secondary school called the Matriculation Examination. Passing the Matriculation Examination entitles the candidate to continue his or her studies at a university or a university of applied sciences. The examination consists of at least five tests. One of them, the test in the candidate's mother tongue and literature, is compulsory for all candidates. The candidate then chooses four other compulsory tests from among the following three subject groups: the test in the second national language, a foreign language test (English, German, Spanish, etc.), the mathematics test, and one test among natural sciences or humanities (Physics, Chemistry, Biology, Geography, Psychology, History, Philosophy, etc.). The examination must include at least one advanced syllabus test. As part of his or her examination, the candidate may additionally include one or more optional tests. The Matriculation Examination is organized twice a year and it is completed in Finnish or Swedish based on the language of instruction of the educational institution. Candidates can sit for the matriculation examination over the course of a maximum of three successive examination rounds. </t>
  </si>
  <si>
    <t xml:space="preserve">At the end of Grade 8, students receive a certificate which determines their progression to secondary school, based on their academic performance during the school year. During the secondary schooling admission procedure (to 8- and 6-grade secondary grammar schools or higher secondary schooling), schools may request the applicants to take central admission tests in January in mathematics and reading comprehension in Grades 4, 6, or 8. In addition to the results of this test, schools can take into account the students' grades and organize an admission interview. At the end of secondary schooling (Grade 12) there is a school-leaving matura examination that result in students receiving the school-leaving certificate. The school-leaving certificate functions as the condition to enter higher education. Matura consists exams in Mathematics, Hungarian Language and Literature, Foreign Language, History and a chosen subject (which can be, but is not required to be science).
Since the 2001-2002 school year, Hungary has administered the National Assessment of Basic Competencies (NABC) to examine student performance in mathematics and reading. Since 2004, all students in Grades 6, 8, and 10 have taken part in the testing. In 2022 the assessment method was changed from paper-based to digital testing. Assessment in science was also introduced in Grades 6, 8, and 10, and the previously separate foreign language assessment became a part of the NABC. From 2023 students in Grades 4-11 are required to take part in the assessment (mathematics, reading, science and foreign language) and two more measurement areas (history and digital culture) are in development. </t>
  </si>
  <si>
    <t>On completion of the Grade 10, students take the Lower Secondary Achievement Test in the Lithuanian language and mathematics. Students from national minority schools also takes the native language (Belarusian, Polish, Russian, or German) test. Participation in the Lower Secondary Achievement Test is compulsory since 2012. The main consequence is graduating from lower secondary school (tenth grade). At the end of upper secondary education (Grade 12), students are required to take matriculation examinations. The Lithuanian language exam is compulsory for all students (students taught in another language have to pass the same Lithuanian language exam as a student taught in Lithuanian language). At least two matriculation examinations or one examination and matriculation project should be passed, in order to be awarded the secondary education diploma. To access higher education at least three matriculation examinations are necessary. Some universities have their own list of exams they require from a student to pass in order to enter it. In total, 6 matriculation examinations can be taken. If a student does not succeed in passing the Lithuanian language or other exam, they can try to pass them the next year. Production of matriculation examinations is one of the main tasks of National Agency of Education. State examinations are conducted centrally (only at the end of twelfth grade).</t>
  </si>
  <si>
    <t>Parents have the choice to enroll their children in school in their first year (Grade 1) at the age of 6 until the age of 8, but should follow the UAE Ministry of Education regulations: The minimum age for school admission refers to age by cut-off date. The cut-off date is August 31. Students should be born between January 1 and August 31 to join Grade 1 at age 6.</t>
  </si>
  <si>
    <t>1. There are exams for Grade 3 in English, Arabic, and mathematics to determine placement in Grades 4–6. 
2. There are exams for Grade 6 in English, Arabic, mathematics, and science to determine placement for entry to preparatory school. 
3. There are exams for Grade 9 in English, Arabic, mathematics and science to determine placement for entry to secondary school. 
4. There are exams for Grade 12 in English, Arabic, mathematics, physics, chemistry, biology, Islamic study, and social studies to determine placement for entry to university.</t>
  </si>
  <si>
    <t>There is a final exam at the end of Grade 8 to determine placement for entry to secondary school. It includes exams in three subjects: mother tongue (language), mathematics, and the third subject from the list of general education subjects (physics, chemistry, biology, history, geography) chosen by student at the beginning of the school year.</t>
  </si>
  <si>
    <t>The Sistema Nacional de Certificación Ambiental de Establecimientos Educacionales (SNCAE) program, of the Ministry of the Environment, has the objective of Environmental Certification of schools and seeks to be a comprehensive strategy to address environmental education for sustainability in the country's educational institutions, from nursery education to secondary education, from any administrative status. It is a voluntary system that provides public certification to educational establishments that successfully implement environmental education strategies in their school communities.</t>
  </si>
  <si>
    <t>The first National Strategy on Education for Sustainable Development (2014–2020) was published in 2014 with a second National Strategy on Education for Sustainable Development: ESD to 2030 published in 2022. 
ESD to 2030, provides a framework to steer and support the contribution that the education sector is making and will continue to make towards a sustainable future by 2030. ESD to 2030 spans the continuum of education in Ireland, from early learning and care to third level education and research, and extends beyond to engage with local communities, and youth groups through lifelong learning. Building on the progress achieved under the first National Strategy on Education for Sustainable Development (2014–2020), ESD to 2030 sets out five key priority areas for action over the coming years. Crucially, this strategy aims to ensure that ESD is embedded into our policy and operational frameworks, and seeks to transform our learning environments. An ESD to 2030: Implementation Plan 2022–2026 was also published to support the implementation of the Strategy. Sources:  https://www.gov.ie/pdf/?file=https://assets.gov.ie/228358/86ea1f5f-ff88-45f0-8ee5-270997007db1.pdf#page=null
https://www.gov.ie/pdf/?file=https://assets.gov.ie/228330/c69895a6-88f0-4132-b6d1-9085a9c31996.pdf#page=null
Learning goals under the theme of Exploring and Thinking in the Aistear; the Early Childhood Curriculum Framework (2009), supports young children to learn about the natural environment, its features and their responsibility as carers of the environment; this is further explored in the Well-Being theme which helps children to respect and take care of the environment. Link: https://ncca.ie/media/6306/guidelines-for-good-practice.pdf
In the Primary School Curriculum (1999) taught in fourth class in 2023, elements of ESD are covered in Social Personal and Health Education (SPHE) under the Strand unit Environmental Care and in the Social, Environmental and Scientific Education Curriculums; Geography and Science- Strand Unit -Environmental awareness and Care.
At post-primary, the specification for Junior Cycle Geography focuses on developing students’ knowledge and skills to explore and understand the world around us, our role within it and recognise the interconnections amongst systems. It aims to develop cognitive, interpersonal, and intrapersonal competencies through the curriculum that are sustainable throughout students’ lives. 
In the Civic, Social and Political Education (CSPE) short course, which is a compulsory element of the JC Wellbeing programme, the specification rationale aspires to build the skills students need to contribute positively to a democratic society and to promote sustainable living. It also develops students’ sense of responsibility for the wellbeing of others and provides opportunities for students to gain confidence, resilience and a sense of agency as they participate in actions and connect with a wider community working to help build a more equal, just, and sustainable future.
As part of senior cycle, redevelopment of new curricula for subjects across Senior Cycle, updating subject content the introduction of new subjects, providing greater choice for students to better reflect their range of interests and support the development of a wider range of talents and skills. One such subject is Climate Action and Sustainable Development, which is being prepared for students in network schools starting fifth year in 2024.</t>
  </si>
  <si>
    <t>Oman has several national efforts and initiatives promoting sustainability and environmentalism. Oman is part of the Global Environmental Partnership (GEP) and is an active participant in the Education for Sustainable Development (ESD) global network. Oman has also launched a pioneering national initiative with a long-term roadmap for ESD, particularly focusing on green education.
Continuing surveys on the national curricula are carried out to develop and enhance ESD concepts especially in areas related to carbon neutrality in-line with the 2050 National Plan for a Carbon-Free Future. As well as topics related to green hydrogen since Oman is a pioneering country in the production of this energy.
Teacher training on ESD is ongoing, and a guide is being developed for school management, teachers, and students on sustainable development concepts within the school environment in cooperation with UNESCO.
The are several initiatives implemented promoting sustainability and environmentalism mainly delivered as part of extracurricular activities in the following projects/ events:	Innovation competitions; National Science Week (every year) and Oman Science Festival (every two years); 	the "Green Schools" project which started with 12 schools in 2023 and expanded to 53 more this year. This important project aims to promote awareness in the school community including administration, teachers and students and covers several environmental axes such as recycling, climate change, solar energy, etc.; Shell Explorers (water, food and Energy sustainability program collaborated by private sector). 
In addition, Oman also has an activity guidebook called "Sustainability" that covers activities related to this matter. STEM Oman schools which focus on all scientific focus topics internationally such as sustainability and environmentalism 
Moreover, sustainability and environmentalism are integrated with all other subject curriculum. In addition, this academic year 2024/2025 new environmental science subject has been introduced for grade 11.</t>
  </si>
  <si>
    <t>There are many activities conducted by the State of Qatar through its participation in Arab Environment Day, Gulf Environment Day, Qatar Environment Day, and National Scientific Research Week, where one of the branches of research is related to sustainability and the environment.</t>
  </si>
  <si>
    <t xml:space="preserve">Social-emotional learning’s five core competencies (Self-Awareness; Self-Management; Social Awareness; Relationship Skills; Responsible Decision-Making) are embedded within the Australian Curriculum’s General Capabilities: Personal and Social Capability – develop personal and social capability as they learn to understand themselves and others, and manage their relationships, lives, work and learning more effectively. Ethical Understanding – students develop ethical understanding as they identify and investigate the nature of ethical concepts, values and character traits, and understand how reasoning can assist ethical judgement. Intercultural understanding - students develop intercultural understanding as they learn to value their own cultures, languages and beliefs, and those of others. Critical and Creative thinking – students develop capability in critical and creative thinking as they learn to generate and evaluate knowledge, clarify concepts and ideas, seek possibilities, consider alternatives and solve problems. In the Australian Curriculum, the general capabilities are addressed through the content of the learning areas. Teachers are expected to teach and assess general capabilities to the extent that they are incorporated within learning area content. State and territory education authorities will determine if and how student learning of the general capabilities is to be further assessed or reported. These competencies come from the Collaborative for Academic, Social, and Emotional Learning (CASEL's) definition.  </t>
  </si>
  <si>
    <t>According to the National Common Curricular Base there are some general competencies to be achieved by students, besides promoting social-emotional learning : 
1. Competence 1 - Value and enjoy the diverse artistic and cultural manifestations, from local to global, and also participate in diverse practices of artistic-cultural production. 
2. Competence 2 - Use different languages verbal (oral or visual-motor, such as signal languages, and writing), body, visual, sound and digital, as well as knowledge of artistic, mathematical, and scientific languages, to express oneself and share information and experiences, ideas, and feelings in different contexts and produce meanings that lead to mutual understanding. 
3. Competence 3 - Value the diversity of knowledge and cultural experiences and appropriate knowledge and experiences that enable you to understand the relationships typical of the world of work and make aligned choices to the exercise of citizenship and their life project, with freedom, autonomy, critical awareness, and responsibility. 
4. Competence 4 - Know yourself, appreciate yourself, and take care of your physical and emotional health, understanding yourself in human diversity and recognizing your emotions and those of others, with self-criticism and the ability to deal with them. 
5. Competence 5 - Exercise empathy, dialogue, conflict resolution and cooperation, ensuring respect and promoting respect for others and human rights, welcoming and valuing the diversity of individuals and social groups, their knowledge, identities, cultures and potential, without prejudice of any kind. 
6. Competence 6. Act personally and collectively with autonomy, responsibility, flexibility, resilience and determination, making decisions based on ethical, democratic, inclusive, sustainable and supportive principles.</t>
  </si>
  <si>
    <t xml:space="preserve">The Ministry of Education of the Republic of Kazakhstan and UNESCO Almaty organized a workshop to develop a national initiative to integrate education for sustainable development (ESD) into the country's main efforts for sustainable development. This national seminar, part of the program 'Education for Sustainable Development (ESD) for the period up to 2030' under the UNESCO global initiative, gathered specialists from various ministries, university and school teachers, and NGO representatives. They discussed the results of an ESD activities survey conducted with support from the UNESCO Regional Office in Almaty and the Ministry of Education of Kazakhstan.
</t>
  </si>
  <si>
    <t>Special attention is now given to emotional education in the educational process. Local politicians emphasize that the policy should condemn bullying and promote mutual respect and assistance. Each educational facility should implement specific rules, not as formal documents, but as ongoing efforts to explain the negative impact of bullying and the importance of mutual respect and patriotism. The focus is on providing real examples, recognizing signs of bullying, and understanding its consequences through specific, practical teaching methods.</t>
  </si>
  <si>
    <t>There are national efforts in Oman to promote social-emotional learning (SEL) as part of its broader educational objectives:
Oman National Strategy for Education 2040: This long-term plan emphasizes preparing well-rounded individuals by focusing on the emotional, social, and intellectual development of learners, aligning education with 21st-century skills and values such as empathy, collaboration, and problem-solving.
The new Omani Law of School Education (31/2023) emphasizes holistic learner development by focusing on mental, emotional, and spiritual growth (Article 2). It encourages extracurricular activities and provides support for talented students (Article 11), while guaranteeing the right to early education (Article 22). The law ensures a balanced learning environment in early education, fostering personal, social, and cognitive development (Article 23). Additionally, it promotes Islamic values, Omani identity, and critical thinking in basic education (Article 25), aligning the education system with the nation's cultural and ethical foundations.
The Philosophy of Education in the Sultanate of Oman emphasizes the comprehensive development of learners, including their social, emotional, and moral growth, in alignment with Omani cultural and Islamic values. It aims to cultivate skills such as responsibility, citizenship, and participation in society, supporting learners in their personal and social development.
Student Guidance and Counseling Programs: The Ministry of Education's Directorate General of Career Guidance and Student Counseling offers guidance and counseling services aimed at addressing students' social, emotional, and academic needs in schools across the country. These programs play a vital role in helping students develop self-awareness, emotional regulation, and interpersonal skills. 
 School-Based Activities and Competitions: As mentioned in Law 31/2023, student activities, programs, and competitions foster personal growth, teamwork, leadership, and creativity, promoting social-emotional development through extracurricular involvement.
Moral and Religious Education: Islamic education is a core subject in Oman’s curriculum, promoting values like empathy, respect, and responsibility, which are essential components of social-emotional learning.</t>
  </si>
  <si>
    <t xml:space="preserve">In the curriculum for compulsory school there are some overarching goals related to social and emotional learning. It is stated in the introduction that the mission of the school is to promote learning where individuals are stimulated to learn and develop knowledge and values. The school shall in cooperation with the homes promote students' all-round personal development into active, creative, competent and responsible individuals and citizens.
Some of the school's goals are that every student: Can make and express conscious ethical positions based on knowledge of human rights and basic democratic values and personal experiences; Respects other people's intrinsic value as well as their bodily and personal integrity; Distances itself from people being subjected to violence, oppression, discrimination and abusive treatment and contributes to help other people; Can empathize with and understand other people's situations and develops willingness to act with their best interests in mind. The following are two examples from the knowledge goals: Can learn, explore and work both independently and together with others and feel confident in their own abilities; The student can learn, explore and work both independently and together with others and feel confident in its own abilities.
</t>
  </si>
  <si>
    <t>Teachers should complete ISCED 4 (secondary school lasting 4 years) and after finishing secondary school can enroll in a teacher's college (ISCED 6) on the basis of which the diploma of a graduate teacher of classroom teaching is obtained. Also, after secondary education, subject teachers enroll in teachers' colleges and after graduation become teachers of mathematics, or a science subject such as physics, chemistry, biology or geography. After completing their studies, both class and subject teachers can continue their education and obtain the title of Master (ISCED 7) and Doctor of Science (ISCED 8).</t>
  </si>
  <si>
    <t>Most teachers receive their professional training through a university degree program. Ongoing in-service professional development programs will also be organized for teachers.</t>
  </si>
  <si>
    <t xml:space="preserve">A specialized training program every year fro Grade 4 and 8 mathematics and science teachers. </t>
  </si>
  <si>
    <t>About 6 months</t>
  </si>
  <si>
    <t>Varies according to course, but no fewer than 60 days</t>
  </si>
  <si>
    <t>4 months divided  between two courses</t>
  </si>
  <si>
    <t>Minimum of 12 months (divided through the 4-year program)</t>
  </si>
  <si>
    <t>780 hours over 3 years</t>
  </si>
  <si>
    <t>400 hours</t>
  </si>
  <si>
    <t>150–240 hours</t>
  </si>
  <si>
    <t>Varies by institution (generally from 2 weeks to 5 months)</t>
  </si>
  <si>
    <t>Varies by university but compulsory minimum is 4 weeks (60 hours)</t>
  </si>
  <si>
    <t>The practicum covers 40 ECTS-points of the professional bachelor at the teacher training program. The total program is 240 ECTS-points. 1 ECTS point corresponds in Denmark to an average work effort for a student of approximately 28 hours.</t>
  </si>
  <si>
    <t>Varies by federal state(between 12 and 21 weeks)</t>
  </si>
  <si>
    <t>Varies by institution (typically about 3 months)</t>
  </si>
  <si>
    <t>6 hours a week for 1 year</t>
  </si>
  <si>
    <t>120 hours</t>
  </si>
  <si>
    <t>Varies by form of teacher education (either 70 or 100 days)</t>
  </si>
  <si>
    <t>Varies by program, minimum of 150 hours</t>
  </si>
  <si>
    <t>Varies by institution</t>
  </si>
  <si>
    <t>Varies by program, approximately 100 hours</t>
  </si>
  <si>
    <t>12 months total time, divided into periods of 4 months in years 2, 3 and 4</t>
  </si>
  <si>
    <t>1 semester, approximately 20 weeks.</t>
  </si>
  <si>
    <t>Minimum of 2 semesters</t>
  </si>
  <si>
    <t>6–8 weeks</t>
  </si>
  <si>
    <t>Minimum of 80 days</t>
  </si>
  <si>
    <t>Varies according to state, but usually 1 year</t>
  </si>
  <si>
    <t>Varies from 4–6 years</t>
  </si>
  <si>
    <t>Half a year in total</t>
  </si>
  <si>
    <t>At least 2 years</t>
  </si>
  <si>
    <t>Minimum of 3 months</t>
  </si>
  <si>
    <t>Up to 1 year (public education)</t>
  </si>
  <si>
    <t>One semester, approximately 20 weeks</t>
  </si>
  <si>
    <t>At least 1 year</t>
  </si>
  <si>
    <t>6–12 months</t>
  </si>
  <si>
    <t>4 weeks to 3 months</t>
  </si>
  <si>
    <t>Professional certificate</t>
  </si>
  <si>
    <t>1. They must be Moroccan. 
2. Their age should not exceed 30 years on the date of the training entrance exam. 
3. They should not have an employment contract with any other employer. 
4. They must meet the requirements of physical ability to perform the tasks assigned to them. 
5. They must enjoy civil rights and not have been subjected to a court ruling imposing a deprivation of liberty penalty.</t>
  </si>
  <si>
    <t>No change</t>
  </si>
  <si>
    <t>All-graduate teaching force policy has been implemented in public sector primary and secondary schools since the 2019–2020 academic year. Newly-appointed teachers are also required to pass the Basic Law and National Security Law Test starting from the 2023–2024 academic year.</t>
  </si>
  <si>
    <t>1. Between 2011 and 2015, the duration of initial teacher education programs was extended, from 3 years to 4 for undergraduate programs, and from 18 months to 2 years for postgraduate programs. 
2. Previously, newly qualified teachers (NQTs) underwent a period of probation involving 100 days of teaching, with visits from a Department of Education Inspector who would evaluate their work and professional competence. From 2016, the 'Droichead' induction framework, organized internally at the school level, was introduced as an optional alternative to the probation process. From September 2020, the Droichead induction framework has replaced the probation process for all NQTs.</t>
  </si>
  <si>
    <t xml:space="preserve">1. Reducing the age recruitment requirement from 45 to 30 years. 
2. The necessity of having a bachelor’s degree in university education. 
3. Taking the recruitment exam is now at the academic level. 
4. Qualification training has become available at the level of regional centers for education and training professions. 
5. Those with a bachelor’s degree in education are exempted from initial selection to pass the employment competition. 
6. All teachers for both grades are required to have a B.A. and pass an entrance exam to enroll at the regional teacher training centers. After one year of training, they have to pass an exit exam. They are required to pass a certification exam after completing one year of teaching. 
</t>
  </si>
  <si>
    <t>Up to September 1, 2022, the teacher professional promotion system included 4 grades: trainee teacher, contract, appointed, and chartered teachers. An amendment to the Teachers’ Charter (Karta Nauczyciela) on August 5, 2022 reduced the number of professional promotion grades for teachers to appointed teacher (the award of the grade is preceded by an induction programme); and chartered teacher.
Revised standards for teacher education emphasize the importance of the practicum. They also dictate that starting in 2021, universities that provide teacher education must have at least scientific category B in the discipline to which the field of study is assigned. In accordance with an amendment to the Teachers’ Charter (Karta Nauczyciela), introduced by the Act of August 5, 2022 amending the Teachers’ Charter and some other Acts, a novice teacher – that is, a teacher who does not hold a professional promotion grade – will carry out an induction program, supported by an experienced teacher as a mentor, to obtain the professional promotion grade of appointed teacher. Pursuant to the new regulations, induction is mandatory for a novice teacher. Additionally, the duration of an induction program is 3 years and 9 months (it can be shortened to 2 years and 9 months).</t>
  </si>
  <si>
    <t>The teacher recruitment process uses GPAs in university transcripts. It also pays close attention to the candidate’s work experience and IELS scores for English proficiency levels.</t>
  </si>
  <si>
    <t>"Primary school education in Kazakhstan serves children aged 6–10, focusing on developing basic reading and writing skills. Teachers, trained in secondary and higher educational institutions specializing in 'Pedagogy and Methods of Primary Education,' are equipped to handle the unique needs of young students. These teachers can work in public, special, or private educational institutions. Their training includes organizing and conducting classes in all subjects, planning extracurricular activities, fostering moral development, and engaging with parents and school administration."
Reference: Ministry of Education of the Republic of Kazakhstan, educational program descriptions.</t>
  </si>
  <si>
    <t>MOE has been working on a program that takes more 6 months to prepare teachers to teach math or science if they are hold different specialties.
In Grade 8 mathematics teachers hold a bachelor degree in mathematics and science teachers hold a bachelor’s degree in one of the science majors (chemistry, physics, biology, or geology).
In Grade 4 mathenatics and science are mostly taught by teachers who are not holding either of specialities (mathematics or science). Mathematics and science might be taught by any of the specialities. For example a teacher who hold Arabic language degree could teach mathematics or science at Grade 4.</t>
  </si>
  <si>
    <t xml:space="preserve">The fourth grade is the intermediate phase. The teacher is prepared according to the contents of the subject in that particular phase. Having a mathematics major does not compel someone to also major in Natural Sciences.
Grade 8 is the Senior Phase different from the Intermediate phase. Teacher preparation is also aligned with the content taught in this phase. Teachers choose the major subjects they want to teach.
The number of years for all teaching degrees (Bachelor of Education) is the same for all universities (4 years).
</t>
  </si>
  <si>
    <t xml:space="preserve">1. To be a citizen of Republic of Kosovo
2. To have completed at least basic University Education (at least 240 ECTS/4 years of University of Education) from the profiles eligible for the teaching position
3. To have regular teacher's license.  </t>
  </si>
  <si>
    <t>1. It is compulsory to have higher university education or equivalent. 
2. To meet at least one of the requirements listed: a) To have qualification of pedagogue and to have at least 3 years of teaching experience. b) To have a master's degree, qualification of pedagogue and at least 2 years of teaching experience. c) To have at least 3 years of professional experience and evaluation of professional competencies should be higher than a certain level. 
3. To have all competencies needed to be a principal (they are listed) and evaluations of these competencies should be higher than a certain level. 
4. To be able to work with a computer. 
5. To have at least 1 year of experience in leadership for a group of people. 
6. To know the Lithuanian language on a certain level. 
7. To know one of three European Union working languages (English, French of German) at least at level B1. 
8. To know one foreign language (at least level B1).</t>
  </si>
  <si>
    <t>Leadership standard criteria, leadership background, and years of experience.</t>
  </si>
  <si>
    <t>While there were no enduring policy changes, there has been an increased focus on student and teacher well-being; and also on digital innovation in teaching and learning across the states and territories. At the national level, a National Framework for Managing COVID 19 was developed: In January 2022, National Cabinet agreed to a national framework to promote a nationally consistent approach to the ongoing delivery of high-quality education for all students during COVID-19. The National Framework for Managing COVID-19 in Schools and Early Childhood Education and Care (ECEC) aims to ensure all schools and ECEC are open and be able to stay open, with as little disruption from COVID-19 as possible. The Framework is based on six national guiding principles: 
1. ECEC services and schools are essential and should be the first to open and the last to close wherever possible in outbreak situations, with face-to-face learning prioritised. 
2. Baseline public health measures continue to apply. 
3. No vulnerable child or child of an essential worker is turned away. 
4. Responses to be proportionate and health risk-based. 
5. Equip ECEC services and schools to respond on the basis of public health advice and with support from public health authorities where required. 
6. Wellbeing of children and education staff to be supported. State and Territory Governments and non-government education authorities are responsible for managing schools, including decisions regarding the response to COVID-19. A useful reference on the impact of COVID-19 in Australia is: https://www.aitsl.edu.au/docs/default-source/research-evidence/impact-of-covid-19-literature-synthesis.pdf?sfvrsn=7abdac3c_2.</t>
  </si>
  <si>
    <t xml:space="preserve">Remote learning has remained an option for some students with health issues even after schools reopened. In some cantons, online teaching weeks have been introduced into the school calendar. Online communication with students about homework and instruction has become more common. Online communication between teachers and parents has also become more common. </t>
  </si>
  <si>
    <t>In Alberta, several regulations were introduced: 
1. In-person learning regulatory change – Even if a school, or a classroom shifts to online learning, the school must provide in-person learning. 
2. Early Childhood Services Regulation - an operator may not deny a child access to an early childhood services program if the child does not wear a face mask or other face covering. 
3. Masking regulation – all students are able to access in-person learning regardless of their personal decision to wear or not wear a mask.
In New Brunswick, students in secondary school (Grades 9-12) must bring their own device to school daily.</t>
  </si>
  <si>
    <t xml:space="preserve">Changes were made to the assessments at post-primary including Junior Cycle (Grades 7–9) and Leaving Certificate (Grade 10–12). Many of these changes are still in place but these are being reviewed yearly. 
At Junior Cycle, for the 2020–2023 academic years, there has been a change in the number of classroom-based assessments (from two to one). Since 2020, the Assessment Task (AT) that is part of most of the Junior Cycle subjects has not taken place. This means that for those subjects for which an AT was part of the assessment process, the entire 100% of marks is now awarded for the written assessment element. This practice continues to be under review. 
At Leaving Certificate, for the 2020–2023 academic years, there has been a change in the assessments including the reduction in the number of questions to be answered on some terminal examinations, changes to the timing of the oral examinations (now take place during the Easter holidays) and changes to project and portfolio work. For the Leaving Certificate applied changes are currently in place for 2022, 2023 and 2024 which include changes to the number of assessment tasks to be completed and a scaling by a factor of 1.15 to be applied to the written examination component.   
Following the COVID-19 pandemic, in 2020 the Department of Education introduced a school-based summer program for pupils with complex special educational needs and those at risk of educational disadvantage. This program has continued and there were two schemes available in the 2023 Summer Program for mainstream primary schools: 1. The Primary School Scheme – for pupils in enrolled in special classes, as well as pupils in mainstream classes who have special educational needs, and those who are at risk of educational disadvantage. 2. Literacy and numeracy summer camps for pupils in DEIS schools (schools located in areas of social and economic disadvantage).
Finally, the COVID-19 pandemic lead to changes in the way early years educators and teachers experience professional learning events with much now continuing to be delivered on-line or in a hybrid manner, (some face-to-face interactions and some on-line sessions). </t>
  </si>
  <si>
    <t>1. Emergency cases that require non-attendance (social changes). 
2. Additional classes after official working hours for those who wish.
3. Training outstanding students. 
4. Homework.</t>
  </si>
  <si>
    <t xml:space="preserve">Primary education classes were suspended in Macao for more than four months in the 2019–2020 academic year during the pandemic, reducing a normal academic year by a third. Students had to adapt to the unfamiliar home teaching and learning mode. To evaluate the impacts on learning, teaching, and assessment, the DSEDJ maintained close communication with the three major educational institutions, as well as with individual schools. The following situations were found to be the main concerns at the local level during the early stage of the COVID-19 pandemic: 
1. During class suspension, cross-boundary students experienced inconvenience due to boundary restrictions. They needed to meet the requirements for regular COVID-19 nucleic acid testing or follow quarantine measures in both Macao and the neighboring city, Zhuhai.
2. Some schools need more support in operating remote teaching and learning. 
3. Impacts on students’ mental and emotional state during school closures were significant, and the level of social connection between students was diminished.
4. There were significant impacts on the parent-child relationship due to the increased amounts of time staying at home. A series of effective measures and policies were implemented to deal with these concerns.
DSEDJ initiated a number of measures, alleviating the enduring impact of the COVID-19 pandemic on student achievement and everyday living, including promoting COVID-19 injection against the spread of the pandemic, and guaranteeing normal school life amidst the time of the pandemic. In order to further support online teaching and learning, the DSEDJ launched a standardized platform called Smart Campus in the 2020–2021 academic year. The platform aimed to help non-tertiary schools improve school management, home-school communication, and online teaching and learning. In addition to Smart Campus, some schools also used other platforms such as eClass, Google Classroom, Microsoft Teams, Zoom, or other live meeting software for online teaching. </t>
  </si>
  <si>
    <t>Yes. During COVID-19 the Ministry initiated a policy of blended-learning and distance-learning which is continuously implemented. It has been stated in the ministerial decree (153/2024) 2024/2025 Schedule for Government/Private Schools, ministerial decree (153/2024)</t>
  </si>
  <si>
    <t>Schools are still using distance or hybrid education, as one day has been allocated as an experiment for distance education in public schools.
All lessons are illustrated and interactive lessons available to all students electronically on the Qatar Education platform.</t>
  </si>
  <si>
    <t>Third Cycle Year 1 (CM1) and Fourth Cycle Year 2</t>
  </si>
  <si>
    <t>Follows policy</t>
  </si>
  <si>
    <t>Follows state policies</t>
  </si>
  <si>
    <t>Other, please specify: (fourth grade teachers)</t>
  </si>
  <si>
    <t>Other, please specify: (eighth grade teachers)</t>
  </si>
  <si>
    <t>No policy</t>
  </si>
  <si>
    <t>The curriculum is mandatory for all schools as confirmed by the Ministry of Education, Science, and Sport. It is published online and distributed in paper format to all schools. Methodical recommendations are also provided in addition to the general curriculum. These recommendations refer to teaching methods, lesson planning examples. Also, these recommendations provide examples of good practice in teacher planning, organization and assessment that illustrate the implementation of the National Curriculum. The national curriculum covers mathematics instruction, and there are also recommendations on how to adapt the general curriculum for children with intellectual disabilities. These recommendations include four different aspects: 
1. Adapting mathematics, science, and language curriculum. 
2. Individualizing content for children  with special educational needs. 
3. Adapting curriculum for children with slight and very slight intellectual disabilities. 
4. Adapting curriculum for children with severe and profound intellectual disabilities.</t>
  </si>
  <si>
    <t>Montenegro has a national curriculum that covers mathematics instruction, defined for each grade. It is approved by the National Educational Council, on the proposal of the relevant expert committee. Montenegro has a learner-centered curricula, objective- and outcome-based learning, and focus on learners, not the content. The national curriculum that covers mathematics instruction at the fourth grade of primary/elementary school is focused on the realization and achievement of cognitive and process goals. Cognitive objectives include the knowledge that the student will acquire through the adoption of mathematical contents given in the programs. Process-related (the skills and values to be acquired) include skills and values that are evolving during the learning process. Through the process goals students should develop: possibility of logical thinking, conclusion and generalization and mathematical proving; quality and ability to formulate problems; possibility of problem solving; the skills of interpreting the data shown in different kinds of diagrams, tables or charts; the use of geometric tools and measuring instruments; possibility to recognize situations in everyday life in which mathematical knowledge can be applied; innovation and creative thinking; possibility of critical thinking; cultural, ethical, aesthetic and work habits, criteria and abilities.</t>
  </si>
  <si>
    <t>The national mathematics curriculum for primary schools (K1 to Grade 6) is comprised of 11 core objectives. These objectives describe the desired results of the learning process at the end of Grade 6, but not the way in which they are to be achieved. Primary schools are responsible for the implementation of the core goals; they decide when (such as in which grade), and how the different subjects and domains of mathematics are taught. They can choose between a large number of commercial learning methods and materials. To advise schools, SLO (Netherlands Institute for Curriculum Development) describes the intended curriculum for mathematics in more in detail and for specific combinations of grades (such as Grade 3/4) and reviews the available learning materials. The National Inspectorate of Education assesses at the level of individual schools and on a system level (with national large scale assessment studies), the extent the core objectives are achieved.</t>
  </si>
  <si>
    <t>There are two major documents that guide the national curriculum implementation: the Students’ Profile by the End of Compulsory Schooling and the Essential Learnings. There are Essential Learning documents for each grade and each subject. The Essential Learnings for mathematics focus on numbers and operations, geometry and measuring, and organization and data processing.</t>
  </si>
  <si>
    <t xml:space="preserve">The overall curriculum contains three parts:
1. Fundamental values and tasks of the school.
2. Overall goals and guidelines for education.
3. Syllabi which are supplemented by knowledge requirements for each subject divided into Grades 1–3, 4–6, and 7–9.
For compulsory school, the Government determines the school’s fundamental values and tasks, the overall goals and guidelines for the education, and the ordinances for the syllabi. 
The knowledge requirements for compulsory school are regulations drawn up by the National Agency for Education.
</t>
  </si>
  <si>
    <t>In Canada, provinces and territories introduced their 2018–2019 academic year mathematics curriculum on different dates, ranging from 2001 to 2015. They are as follows: 
Quebec: 2001 
Ontario: 2005
Alberta: 2007– Introduction of current mathematics curriculum; 2016 - Update (clarifications) of current mathematics curriculum; The new K–3 curriculum was implemented September 2022. The new 4–6 curriculum with implemented September 2023
Prince Edward Island: 2008–2009
Manitoba: 2013
Newfoundland and Labrador: 2014
Nova Scotia: 20014
British Columbia: 2015
New Brunswick (French): 2016
New Brunswick (English): 2020 (mathematics curriculum prioritized outcomes due to COVID-19 interruptions to learning; revised mathematics curriculum will be implemented by all schools in September 2024)</t>
  </si>
  <si>
    <t>The framework was introduced in 2014, however, the implemented standards and learning outcomes are regularly revised in order to align with the emerging trends and advancements in mathematics education.</t>
  </si>
  <si>
    <t>The English-language mathematics curriculum document is: The Ontario Curriculum, Grades 1–8: Mathematics, 2020.
The French-language mathematics curriculum document is: le curriculum de l'Ontario de la 1re à la 8e année  - Mathématiques, 2020.</t>
  </si>
  <si>
    <t xml:space="preserve">In the 2013–2014 academic year, the curriculum was revised as follows: 
1. Including mental calculation strategies and preparing a special booklet for that. 
2. Preparing a teacher's guide for teaching mathematics (work units). 
3. Adding a lesson about adding and subtracting fractions. 
4. Adding a lesson about data representation by circular sectors. 
5. Adding function tables (including two operations). 6) Adding line representation. 
7. Adding multiples of whole numbers. 
8. Adding factors of whole numbers. 
9. Including the relationship between three-dimensional and two-dimensional shapes. </t>
  </si>
  <si>
    <t>A review of the new curriculum was perfomed in the recent years. It did not identify any need for changes in mathematics curriculum at ISCED level 1.</t>
  </si>
  <si>
    <t>Since September 1, 2020, a new National Core Curriculum was introduced. The curriculum has been used since the 2020–2021 academic year for Grade 1, Grade 5 and Grade 9, and for Grade 7 in the 6-grade secondary grammar schools, in phasing-in system. Thus the TIMSS 2023 Grade 4 students have the curriculum from 2013, while most of the TIMSS 2023 Grade 8 students also have the curriculum from 2013, while those Grade 8 students who studied in 6-grade secondary schools (around 12%) have the curriculum from 2020.</t>
  </si>
  <si>
    <t xml:space="preserve">A new Primary Mathematics Curriculum was published in September 2023. Teachers will explore and become familiar with the new curriculum during the 2023–2024 academic year and will work towards implementation of the curriculum from Stages 1–4 (junior infants to sixth class) from September 2024.
The new curriculum comprises a primary mathematics specification and Primary Mathematics Tookit which can both be found at www.curriculumonline.ie/primary 
This curriculum contains the same five strands: Algebra; Data and Chance; Measures; Number; and Shape and Space. While most of the content of the previous curriculum remains, there have been some additions with a stronger emphasis now placed on children’s early number sense, spatial awareness and adaptability and algebra. A key difference between both curriculum is the shift from describing learning in terms of specified objectives (1999) to more broad learning outcomes (2023).
The new curriculum also places a strong emphasis on children engaging in rich learning processes as they develop their understanding of mathematical concepts. To this end and to assist teachers to support children in working towards the learning outcomes, a range of supports have been developed as part of the Primary Mathematics Toolkit. These include mathematical concepts and a progression continua of learning across each of the strand units; video examples of children’s learning; and Support Materials for teachers and parents including suggestions for language development and out-of-school learning. 
A rich repository of research has been created to inform and shape primary mathematics curriculum developments. This can be found at www.ncca.ie/primary.  </t>
  </si>
  <si>
    <t>The annual executed revision are the reviews come from schools by the educational and leading staff at schools including printing errors and the distribution of the lessons and chapters of the curriculum.</t>
  </si>
  <si>
    <t>The mathematics curriculum is being revised currently in terms of a holistic perspective. Social-emotional learning, conceptual skills, and tendencies are the main components of this holistic curriculum development perspective.</t>
  </si>
  <si>
    <t>The total amount of school hours for Grades 1–4 are as follows: Grade 1: 608 school hours per school year or 19 school hours per week. Grade 2: 640 school hours per school year or 20 school hours per week. Grade 3: 784 school hours per school year or 24.5 school hours per week. Grade 4: 833 school hours per school year or 24.5 school hours per week. The mathematics hours for Grades 1–4 are as follow: Grade 1: 128 school hours per school year or 4 school hours per week (~21.0%), Grade 2: 112 school hours per school year or 3,5 school hours per week (~17.5%), Grade 3: 112 school hours per school year or 3,5 school hours per week (~14.3%), Grade 4: 136 school hours per school year or 4 school hours per week (~16.3%). There are 96 school hours per school year or 3 hours per week at Grade 1 and 2 and 80/85 school hours per school year or 2.5 hours per week at Grade 3 and 4 for additional compulsory instruction which could be allocated for mathematics under school discretion.</t>
  </si>
  <si>
    <t>Approximately 16.3%</t>
  </si>
  <si>
    <t>For Grade 4 students, there should be 28 to 31 sessions in total per week. Each session is 40 minutes. The number of math sessions is 4. The percentage of instructional time for mathematics is around 12.9 to 14.2%.</t>
  </si>
  <si>
    <t>In primary schools (Grades 1–5), 20 mathematics lessons are required as the minimum number of lessons out of a total of 118. Most often 4 hours of mathematics are taught per week in each grade (about 17% of total instructional time).</t>
  </si>
  <si>
    <t xml:space="preserve">In mathematics the minimum hours of mathematics instruction per school year at the fourth grade is 150 hours. In the 2022–2023 academic year, it was 17% of the minimum hours of subject teaching. </t>
  </si>
  <si>
    <t>The curriculum prescribes the hours for each subject at the elementary school. For Grades 4 and 5, the weekly mathematics lessons duration is 5 hours. The weekly overall lessons duration is 24 hours. To say it another way: per year, 180 hours of mathematicss on a set of 864 hours of teaching in total. In terms of percentage, it represents 20.8%.</t>
  </si>
  <si>
    <t>The quantity of mathematics instruction is not expressed as a percentage of the curriculum but in hours (weekly lesson per year). Mathematics instructional time is prescribed in the curriculum as 15*38 = 570 hours for Grade 3 to Grade 6. Municipalities and schools can decide how they want to divide these hours between grades (143 hours on average per grade). In percentages, there is about 14% mathematics out of the total instructional time.</t>
  </si>
  <si>
    <t>Approximately 14%</t>
  </si>
  <si>
    <t>5 hours per week, 170 hours per academic year</t>
  </si>
  <si>
    <t xml:space="preserve">There is no percentage prescribed at any one grade level. However, the total number of mathematics lessons during Grades 1–7 amounts to approximately 17% of the total instructional time for Grades 1–7. This may be used as an estimate for Grade 5. The total hours of mathematics for Grades 1–7 is 888 and total amount of instructional hours for Grades 1–7 is 5,272.
</t>
  </si>
  <si>
    <t>17% of the school day</t>
  </si>
  <si>
    <t>The fourth-grade annual fund of mathematics lessons is 180.5 lessons per week. Within the mathematics program, there are 3 topics that are covered. Numbers, Geometry, Measurement and measures. In order to facilitate teaching planning, an orientation proposal for the number of lessons per topic is given (total number of lessons for the topic, number of lessons for processing new material and number of lessons for determining, practicing and systematizing the material). The basis for writing the results and choosing the content is the fact that by learning mathematics students are trained to: solve various practical and theoretical problems, communicate in mathematical language, mathematical reasoning and making conclusions and decisions. The results represent the basis for the selection of teaching content, and contribute to the easier selection of teaching strategies, methods, etc., steps, which facilitates the didactic-methodical creation of the teaching and learning process. By reaching the outcome, students adopt basic mathematical concepts, master basic mathematical processes and skills, become qualified to apply mathematical knowledge and skills and communicate in mathematical language. Through the outcomes, it is possible to achieve educational standards and cross-curricular competencies such as communication, digital competence, working with data and information, problem solving, cooperation and competence for lifelong learning.</t>
  </si>
  <si>
    <t>300 minutes per 5-day cycle</t>
  </si>
  <si>
    <t>The national large scale assessments in mathematics are separate tests that differ from exams and are conducted during the school year whereas the exams concludes the school year. Furthermore there are only exams for ninth grade and beyond whereas national large scale assessments in mathematics begins at Grade 2.</t>
  </si>
  <si>
    <t>The students of the Republic of Kosovo participate in International Examinations such as PISA, TIMSS, PIRLS, &amp; ICILS.</t>
  </si>
  <si>
    <t>National achievement surveys started in 2002. Due to the economic issues they were suspended between 2009 and 2011. The national achievement surveys were renewed in 2012. From 2012, two types of testing were administered using standardized tools: 
1. In 2012 and 2014 national sample-based surveys (mathematics, reading and writing in Lithuanian) in fourth and eighth grades were organized. In 2015 natural sciences and social sciences were added. The aim of these surveys is to assess student achievement and monitor the situation on the national level. 
2. In 2012 and 2014 standardized testing (based on curriculum) in fourth and eighth grades for reading and writing (in Lithuanian) and mathematics, and history (only in eighth grade) took place. In 2015, integrated natural sciences was introduced in fourth grade and natural and social sciences was introduced in eighth grade. The development of test items, assessment instructions, and recommendations on how to interpret the results of sample-based surveys are centralized, but schools are responsible for test administration and assessment procedures. The standardized testing is not centralized, it could be initiated by schools or municipalities. The aim is to identify the strong and week points of certain schools or municipalities and to take appropriate measures to improve.</t>
  </si>
  <si>
    <t>The curriculum states that "Calculators should not be used as a substitute for good written and mental arithmetic. They should therefore only be introduced near the end of Key Stage 2 (Years 3 to 6, Grades 2 to 5) to support pupils’ conceptual understanding and exploration of more complex number problems, if written and mental arithmetic are secure. In both primary and secondary schools, teachers should use their judgement about when ICT tools should be used."</t>
  </si>
  <si>
    <t>In the state of North Rhine-Westphalia, the following statements refer to all intended curricula in primary school, including mathematics instruction: 
1. Electronic informational and communication technologies, in addition to traditional media, are learning aids and instructional topics. 
2. Primary school instruction gives students an orientation in important sources of information and introduces them to how to use informational and communication technologies meaningfully. 
3. With media as an instructional subject itself, students learn the possibilities and limitations of an everyday reality that is shaped by media. The systematic work with media helps pupils develop media literacy. 
4. Pupils are expected to work with digital devices and should be able to choose tools on their own at the end of fourth grade that can help them with their tasks.</t>
  </si>
  <si>
    <t xml:space="preserve">As an overall goal in the national curriculum, it is stated that the school is responsible for ensuring that each student is able to use digital tools to search for knowledge, process information, solve problems, create, communicate, and learn.
Specifically for mathematics, one of the aims described in the syllabus is that through teaching, students should be allowed to develop knowledge in using digital tools and programming to explore problems and mathematical concepts, make calculations, as well as present and interpret data.
Syllabi also prescribe core content, and for Grades 4-6 there are some points made about the use of digital devices specifically: use of digital tools in calculations; programming in visual programming environments; how algorithms are created and used in programming; construction of geometric objects, both with and without digital tools.
</t>
  </si>
  <si>
    <t>The Grade 4 mathematics curriculum has overall and specific expectations in which students are to use technology for coding.  The expectations are as follows:
C3. Coding: solve problems and create computational representations of mathematical situations using coding concepts and skills.
C3.1 solve problems and create computational representations of mathematical situations by writing and executing code, including code that involves sequential, concurrent, repeating, and nested events.
C3.2 read and alter existing code, including code that involves sequential, concurrent, repeating, and nested events, and describe how changes to the code affect the outcomes (https://www.dcp.edu.gov.on.ca/en/).
It is also important to note that there is also messaging in the curriculum about the role of information and communication technology in mathematics that states:
"The mathematics curriculum was developed with the understanding that the strategic use of technology is part of a balanced mathematics program. Technology can extend and enrich teachers' instructional strategies to support all students' learning in mathematics. Technology, when used in a thoughtful manner, can support and foster the development of mathematical reasoning, problem solving, and communication."</t>
  </si>
  <si>
    <t>Students are expected to apply a flexible use of a calculator for addition, subtraction, multiplication, and division. They also need to be able to check algorithms with a calculator.</t>
  </si>
  <si>
    <t>Varies by province (usually in Grade 7 or 9)</t>
  </si>
  <si>
    <t>Grade 6 (Grade 3 in some schools, depending on policy)</t>
  </si>
  <si>
    <t>Most commonly Grade 7</t>
  </si>
  <si>
    <t>Grade 6 (beginning of secondary school)</t>
  </si>
  <si>
    <t>Grade 7 (First Year in post-primary school)</t>
  </si>
  <si>
    <t>Grade 7 (first year of secondary education)</t>
  </si>
  <si>
    <t>Typically Year 9 (Grade 8)</t>
  </si>
  <si>
    <t>Secondary 1 (Grade 7)</t>
  </si>
  <si>
    <t>Typically Grade 5 (varies by school)</t>
  </si>
  <si>
    <t>Grade 4 (beginning of the intermediate phase)</t>
  </si>
  <si>
    <t>MA408AF: At Grade 4 missing number is only a concept of missing component in arithmetic operation. Symbols are introduced at Grade 5. 
MA408AI: At Grade 4 only "half," "third," "quarter," and "tenth" as part of the whole. No representation of fractions.</t>
  </si>
  <si>
    <t>MA408AF, MA408AG, and MA408AH do not appear in the National Curriculum until Year 6 in England. DfE is promoting ‘mastery’ models of learning mathematics, whereby whole-class teaching, and the class progressing through content at the same rate, is promoted, supported by prompt intervention for students who find that challenging.</t>
  </si>
  <si>
    <t>By the end of the Grade 4 Ontario curriculum students: 
1. Recognize place value for numbers up to 5 digits
2. Add numbers that have a sum up to 10,000
3. Multiply 2- or 3-digit whole numbers by 1-digit whole numbers and 10, 100, and 1000
4. Divide 2- or 3-digit whole numbers by 1-digit whole numbers, expressing any remainder as a fraction
5. Are working with multiplication problems up to 10 x 10 
6. Are not solving problems involving multiple operations 
7. Solve equations involving whole numbers up to 50
8. Write expressions in order to solve problems
9. Determine pattern rules and use them to extend patterns, make and justify predictions, and identify missing elements in repeating and growing patterns
10. Are learning different meanings of fractions and how to represent them; order and compare fractions; they are making connections between repeated addition and the multiplication of a whole number with a unit fraction
11. Are working with decimals with 1 decimal place (tenths)</t>
  </si>
  <si>
    <t>MA408BB: At Grade 3 mass, at Grade 4 time, and at Grade 5 and 6 volume. 
MA408BC: At Grade 3 and 4 perimeter of basic shapes and polygons and areas of square and rectangle. At Grade 5 area of triangle, parallelogram and trapezium, area and volume of cube and parallelepiped. At Grade 6 area and volume of 3D shapes. 
MA408BD: Parallel and perpendicular lines are not included. 
MA408BE: Line and rotational symmetry are not included.</t>
  </si>
  <si>
    <t>MA408BC: Perimeter and area are taught in Grade 4 while volume is taught in Grade 5. 
MA408BE: Circle is not included in Grade 4 curriculum. 
MA408BF: The differences among three dimensional shapes, and how they relate to their two-dimensional representations are related only to perceptions, not measurements.</t>
  </si>
  <si>
    <t>MA408BB: Determine perimeters and determine areas are taught in Grade 5.
MA408BE: Rotational symmetry is taught in Grade 4, but line symmetry is taught in Grade 5.
MA408BF: Cubes and rectangular solids are taught in Grade 5, and the other 3-D figures are taught in Grade 6.</t>
  </si>
  <si>
    <t>By the end of the Grade 4 Ontario Mathematics Curriculum students:
1. Choose the appropriate unit to measure
2. Will have worked with area and perimeter but volume is not addressed until Grade 7 
3. Identify and classify angles as right, straight, obtuse or acute
4. Identify lines of symmetry of rectangles
5. Sort three dimensional objects according to attributes and identify 2 dimensional shapes contained within them</t>
  </si>
  <si>
    <t>Note that the curriculum levels mean that students in the same year group may be working at different levels. Additionally, schools have discretion to develop programs to suit their students.</t>
  </si>
  <si>
    <t>By the end of the Grade 4 Ontario Mathematics Curriculum students:
1. Read from tables, pictographs, and bar graphs (line graphs are in Grade 6 and pie charts are in Grade 7)
2. Create and complete tables, pictographs, and bar graphs (line graphs are in Grade 6 and pie charts are in Grade 7)
3. Read information, use it to make calculations, and use it to make inferences about the data using background knowledge of the topic
4. Work with multiple-bar graphs</t>
  </si>
  <si>
    <t>Grade 7 (First Year of post-primary school)</t>
  </si>
  <si>
    <t>Varies by subject (Grade 5 for biology, Grade 6 for physics, Grade 7 for chemistry)</t>
  </si>
  <si>
    <t>Grade 4 (beginning of intermediate phase)</t>
  </si>
  <si>
    <t>There is a curriculum that includes minimum goals regarding science. The goals are not specific to fourth grade but are minimum goals that students should achieve by the end of elementary school.  These minimum goals are considered necessary and attainable for a particular student group. Minimum goals include the minimum knowledge, insight, and skills that all students acquire during the learning process and a minimum of student attitudes that the school strives for. The minimum goals set by the government are generic and not specific. School teams are free to choose which learning content to link to these attainment targets. An example of an attitudinal attainment goal is the following: “The students show respect and care for nature based on the realization that humans depend on the natural environment for their necessities of life.”</t>
  </si>
  <si>
    <t>The curriculum in Flanders consists of attainment goals that are to be reached by the end of primary education (Grade 6). The Flemish government does not stipulate the curriculum of the fourth grade. Schools are at liberty to do this themselves. However, most schools follow the curriculum as described by the educational network they are affiliated to. These educational networks do specify the curriculum at the grade level, but there are differences between networks and even schools.
Moreover, educational liberty is a constitutional right in Belgium. This includes pedagogical and educational principles. So the government cannot implement a curriculum that would dictate the "instruction" (i.e., how things should be instructed), only the attainment goals.</t>
  </si>
  <si>
    <t>The curriculum in Flanders consists of attainment goals that are to be reached by the end of primary education (Grade 6). The Flemish government does not stipulate the curriculum of the fourth grade. Schools are at liberty to do this themselves. However, most schools follow the curriculum as described by the educational network they are affiliated to. These educational networks do specify the curriculum at the grade level, but there are differences between networks and even schools. Moreover, educational liberty is a constitutional right in Belgium. This includes pedagogical and educational principles. So the government cannot implement a curriculum that would dictate the "instruction" (i.e., how things should be instructed), only the attainment goals.</t>
  </si>
  <si>
    <t>Our country has three curricula for teaching science, depending on the language in which the curriculum is implemented. Also, curricula differ from canton to canton, entity, and district (2 entities, 1 district, and 10 cantons).</t>
  </si>
  <si>
    <t>The curriculum is mandatory for all schools as confirmed by the Ministry of Education, Science, and Sport. It is published online and distributed in paper format to all schools. Methodical recommendations are also provided in addition to the general curriculum. These recommendations refer to teaching methods, lesson planning examples. Also, these recommendations provide examples of good practice in teacher planning, organization and assessment that illustrate the implementation of the National Curriculum. The national curriculum covers mathematics instruction, and there are also recommendations on how to adapt the general curriculum for children with intellectual disabilities. These recommendations include four different aspects: 
1. Adapting mathematics, science, and language curriculum. 
2. Individualizing content for children with special educational needs. 
3. Adapting curriculum for children with slight and very slight intellectual disabilities. 
4. Adapting curriculum for children with severe and profound intellectual disabilities.</t>
  </si>
  <si>
    <t>There is a national curriculum with an outcome-based uniform syllabus structure. The national curriculum for science consists of a national curricular document for each science subject taught in Grades 1–9. The main objectives are that students should: acquire knowledge about significant phenomena and processes in nature; recognize the importance of achievements in the natural sciences, in the historical context of the development of civilization; understand the importance of experiments in the laboratory as well as in outdoor/natural environments, have the ability to describe and conduct simple experiment and learn how to discuss experiments, how to analyze, evaluate, and interpret the collected data, how to present the results of observation; identify fundamental forces and motion in nature, the sources, transformations, and transmission of energy, electromagnetic and wave phenomena; become familiar with the structure of atoms and atomic nuclei; become familiar with properties and structures of substances, and of changes of substances in chemical processes; become familiar with life cycles of living beings, their body structure, the functions of organs, the structure of a living cell, the importance of genes, etc.</t>
  </si>
  <si>
    <t>The Primary Science curriculum sets out the knowledge, skills and attitudes at each grade level that all students should acquire from Primary 3 (Grade 3) to Primary 6 (Grade 6). Science is not taught in Grades 1 and 2. A Science Curriculum Framework provides a broad and coherent direction for the curricular design of the science syllabi from Grade 3 through secondary education. 
Central to the science curriculum framework is the inculcation of the spirit of scientific inquiry,  founded on the three integral domains of “knowledge, understanding and application,” “skills and processes,” and “ethics and attitudes.” These domains are essential to the practice of science. The curriculum seeks to enable students to view the pursuit of science as meaningful and useful. Inquiry is thus grounded in knowledge, issues and questions that relate to the roles played by science in daily life, society and the environment.</t>
  </si>
  <si>
    <t>The overall curriculum contains three parts:
1. Fundamental values and tasks of the school.
2. Overall goals and guidelines for education.
3. Syllabi which are supplemented by knowledge requirements for each subject divided into Grade 1–3, 4–6, and 7–9. 
Science is divided into three school subjects: Biology, Chemistry, and Physics.
For the compulsory school, the Government determines the school’s fundamental values and tasks, the overall goals and guidelines for the education, and the ordinances for the syllabi. The knowledge requirements for the compulsory school are regulations drawn up by the National Agency for Education.</t>
  </si>
  <si>
    <t>The United States does not have a federally mandated national curriculum. State education agencies publish state content standards for subjects to be taught. The state standards, however, are often influenced by national science education documents. In 2013, new K–12 science standards called the Next Generation Science Standards (NGSS) were released. The NGSS were developed through a collaborative, state-led process involving teachers, scientists, and leaders in science education from around the country. They are based on "A Framework for K–12 Science Education" developed by the National Research Council (2012).  The K–12 framework was influenced by a variety of materials including prior national standards, the NAEP assessment framework, and state and international science standards. These national documents have had a major impact on state science standards over the past several years. As of summer 2023, 71% of U.S. students live in states with science education standards influenced by the Framework for K–12 Science Education and/or the Next Generation Science Standards. Twenty states and the District of Columbia have formally adopted the NGSS, and an estimated 24 states and the Department of Defense Schools have developed their own standards based on recommendations in the NRC Framework for K–12 Science Education.</t>
  </si>
  <si>
    <t xml:space="preserve">In 2015, the World Orientation learning area was split into Man and Society and Science and Technology, with the aim of paying more attention to Science and Technology in elementary school. In terms of content, nothing changed.  </t>
  </si>
  <si>
    <t>This answer refers to the state with the largest population, North Rhine-Westphalia. The most recent changes to the science curricula were introduced in 2017 in Berlin, Brandenburg, and Lower Saxony. As a result of the implementation of the nationwide educational standards in 2004, the curricula of all the individual states have been newly developed subsequent to this date.</t>
  </si>
  <si>
    <t>The Law 69/2012, amended provides the right of parents to enroll their children to an education institution when they turn 6 years of age.</t>
  </si>
  <si>
    <t>The law prescribes that parents can enroll their child in the education system at 6 years of age.</t>
  </si>
  <si>
    <t>The common core was defined in 2018 and it should be a guideline for creating curricula. No need to say, after a certain time it will be necessary to revise the existing common core in BiH.
https://aposo.gov.ba/hr/publikacije/zajednicka-jezgra-npp/</t>
  </si>
  <si>
    <t>Based on the developed common core, the majority of cantons also plan Curricula and programs. It aims to develop functional knowledge and prepare students for the next levels of education and readiness for life in the 21st century.</t>
  </si>
  <si>
    <t xml:space="preserve">The National Council for Curriculum and Assessment (NCCA) is currently redeveloping the Primary School Curriculum. In March 2023, the Minister for Education launched the Primary Curriculum Framework: https://www.curriculumonline.ie/Primary/The-Primary-Curriculum-Framework. The framework sets out science as part of a subject called Science, Technology, Engineering, and Mathematics which will form part of the STEM curriculum area. A draft curriculum specification will be subject to consultation in 2024, with the redeveloped curriculum being introduced to schools in 2025. 
https://ncca.ie/en/primary/primary-developments/ </t>
  </si>
  <si>
    <t>2 hours per week</t>
  </si>
  <si>
    <t>2 lessons per week</t>
  </si>
  <si>
    <t>The total amount of school hours per Grades 1–4 are as follow: Grade 1: 608 school hours per school year or 19 school hours per week, Grade 2: 640 school hours per school year or 20 school hours per week, Grade 3: 784 school hours per school year or 24.5 school hours per week, Grade 4: 833 school hours per school year or 24.5 school hours per week. The science hours for Grades 1–4 are as follow: Grade 1: 32 school hours per school year or 1 school hour per week (~5.2% for both science and social studies), Grade 2: 32 school hours per school year or 1 school hour per week (~5.0% for both science and social studies), Grade 3: 32 school hours per school year or 1 school hour per week (~4.0%), Grade 4: 68 school hours per school year or 2 school hours per week (~8.2%). There are 96 school hours per school year or 3 hours per week at Grade 1 and 2 and 80/85 school hours per school year or 2.5 hours per week at Grade 3 and 4 for additional compulsory instruction which could be allocated for science under school discretion.</t>
  </si>
  <si>
    <t>Approximately 8.2%</t>
  </si>
  <si>
    <t>2 hours per week, 68 hours per academic year</t>
  </si>
  <si>
    <t>2 hours per week (68 hours per year)</t>
  </si>
  <si>
    <t xml:space="preserve">The allocated teaching time constitutes 9%, as it is allocated to studying science subject within the weekly study load for students, as they study 3 classes per week out of a total of 34 classes per week, </t>
  </si>
  <si>
    <t>1 hour per week</t>
  </si>
  <si>
    <t>8% weekly instructional time</t>
  </si>
  <si>
    <t>In the framework curriculum (mandatory for all schools), natural sciences in the fourth grade have 2 lessons out of 26 per week (7.7%). The percentage itself is not prescribed.</t>
  </si>
  <si>
    <t xml:space="preserve">There are official documents prescribing the total amount of instructional time (600 hours) that should be devoted to instruction in science (Biology, Physics and Chemistry) in Grade 1 to 9 in compulsory school.
The instructional time is also divided in Grades 1–3, Grades 4–6, and Grades 7–9. The percentage of instructional time devoted to science in Grades 4–6 is 32% (193 hours). Then it is up to individual schools to decide how to distribute this time over each grade. 
</t>
  </si>
  <si>
    <t>Neither the curriculum nor any other official document prescribes the percentage of total instructional time to be devoted to mathematics instruction at the fourth grade of primary/elementary school.</t>
  </si>
  <si>
    <t>The curriculum also includes: misconceptions and misunderstandings; teaching ideas; educational goals; instructions for practical activities; working papers; assessment and evaluation toolkit; scope and sequence; knowledge of the units; internet and information and communication technology; individual difference to be replaced by differentiated learning, which assign activities to the students in the same class according to the students’ abilities.</t>
  </si>
  <si>
    <t>Standards of knowledge and didactical instructions on individualization and differentiation.</t>
  </si>
  <si>
    <t xml:space="preserve">SC405B: The criteria for evaluating learning are nevertheless specified. 
SC405C: The concepts, the choice of which is left to the initiative of the teacher, must be addressed through concrete problems explored by the students using manipulatives. These issues can be introduced by functional activities (e.g., discussion, brainstorming, reading) and concluded by structuring activities (e.g., notional network, report, presentation) addressed through concrete issues explored by the students using handling equipment. </t>
  </si>
  <si>
    <t>While there are no specific national assessments that evaluate the implementation of the curriculum, the National Assessment Program has a sample assessment of Science Literacy at Years 6 &amp; 10 and includes involvement in international assessments, such as TIMSS, in order to assess student progress in areas of interest to policy makers. Monitoring is a key improvement strategy for the Australian Curriculum, providing the opportunity to collect and review recently published curriculum research. It also assists in collecting and analyzing feedback about the Australian Curriculum in a systematic and responsive manner. ACARA's processes for the annual monitoring and evaluation of the F–10 Australian Curriculum were developed in 2013 and noted by education ministers later that year. The annual monitoring reports enabled the identification, documentation and tracking of issues related to the Australian Curriculum and the sharing of these findings. This process is being reviewed.</t>
  </si>
  <si>
    <t xml:space="preserve">Ofsted conducts regular inspections of schools. Inspectors might undertake deep dives into several subjects during an inspection and this will include science for some schools. For almost all students in maintained schools, academies, free schools, special schools and participating independent schools: schools have to conduct teacher assessments of science at the end of Key Stages 1 and 2 (Years 2 and 6, Grades 1 and 5). </t>
  </si>
  <si>
    <t>Ofsted conducts regular inspections of schools. Inspectors might undertake deep dives into several subjects during an inspection and this will include mathematics for some schools. For almost all students in maintained schools, academies, free schools, special schools, and participating independent schools: Year 6 (Grade 5) and Year 2 (Grade 1) students have their mathematics assessed in reasoning and arithmetic tests at the end of the year. Year 4 (Grade 3) students have a digital Multiplication Tables Check (MTC) in June (near the end of their Year 4). There is no pass mark for the MTC.</t>
  </si>
  <si>
    <t>The students of Republic of Kosovo participates in International Examinations such as PISA, TIMSS, PIRLS, &amp; ICILS.</t>
  </si>
  <si>
    <t xml:space="preserve">To evaluate the implementation of the curriculum, diagnostic tests are conducted in different grades depending on the region. Additionally, teachers may administer tests at each level or grade. Starting in the 2023–2024 academic year there will be mandatory diagnostic assessments in the fourth year of primary education and the second year of secondary education (Grades 4 and 8). Starting in the 2024–2025 academic year there will also be a general assessment of the educational system through a sample-based test in the sixth year of primary education and the fourth year of secondary education (Grades 6 and 10). Both evaluations will include the assessment of the science competence and they will fall under the responsibility of the state. 
There is also an educational inspection service whose functions include participating in the evaluation of the educational system. Additionally, Spain participates in international assessments such as TIMSS, PISA, and others that may be of national interest.
</t>
  </si>
  <si>
    <t>The use of digital devices is encouraged but not mandated. The F-10 Australian Curriculum includes General Capabilities, including the Information and Communication Technology (ICT) Capability (called Digital Literacy in V9.0), that are expected to be addressed through the content of the Learning Areas, such as Science. The science surriculum content descriptions refer to "using digital technologies as appropriate."</t>
  </si>
  <si>
    <t>In the state of North Rhine-Westphalia, the following statements refer to all intended curricula in primary school, including science: 
1. Electronic informational and communication technologies, in addition to traditional media, are learning aids and instructional topics. 
2. Primary school instruction gives students an orientation in important sources of information and introduces them to how to use informational and communication technologies meaningfully. 
3. With media as an instructional subject itself, students learn the possibilities and limitations of an everyday reality that is shaped by media. The systematic work with media helps pupils develop media literacy.</t>
  </si>
  <si>
    <t xml:space="preserve">When teaching observations, experiments, etc., students should be able to use computers, information and communication networks appropriately, depending on the content of the instruction. In addition, when carrying out learning activities to acquire logical thinking skills while experiencing programming, students can learn to understand, for example, that there are tools that utilize the properties and workings of electricity, while making sure it is not too much of a burden. </t>
  </si>
  <si>
    <t>The core curriculum's commentary that specifies conditions and modalities of implementation mentions “activity methods with the use of the computer – its software and electronic resources (dictionaries, encyclopedias), activities with an interactive whiteboard, films and teaching games” and “conducting virtual field activities using various applications, e.g. a virtual tour of the museum.” There is no such record in the general requirements or detailed requirements that are listed in core curriculum.</t>
  </si>
  <si>
    <t>Schools are guided by the Ministry of Education’s “Transforming Education through Technology” Masterplan 2030 in their use of technology and digital devices to enhance teaching and learning in all subjects. It aims to prepare students for a technology-transformed world. 
For science, it translates into helping students develop 21st century competencies, such as collaboration and critical thinking skills, a broad and deep foundation of learning in science, and lifelong learning skills, riding on the use of digital devices. Such devices can be used, for example, to facilitate data collection and analysis and to explore and visualize abstract concepts using simulation tools. The use of educational technology also supports the inquiry process and facilitates student collaboration and self-directed learning. Online collaborative tools, for example, enable students to discuss their ideas or findings and consult field experts.</t>
  </si>
  <si>
    <t>SC408BB: At Grade 4 only stated metals conduct heat and electricity and are attracted by magnets. 
SC408BD: At Grade 4 magnets attract each other and metals. At Grade 6 poles. At Grade 7 magnetic forces. 
SC408BF: At Grade 4 only burning. At Grade 5 basic chemical changes.</t>
  </si>
  <si>
    <t>SC408CE: At Grade 1–3 weather changes from day to day, seasons. At Grade 7 weather changes in different climatic zones. 
SC408CF: At Grade 4 only polution of air, soil, and water and environmental protection.</t>
  </si>
  <si>
    <t>There are 4 state Matura exams in compulsory subjects which students should take to attend universities. Students take a ''Leaving school certificate'' to get into higher school.</t>
  </si>
  <si>
    <t>In Albania, the preuniversity education system has a emotional-social instructor to guide and teach students when it's needed.</t>
  </si>
  <si>
    <t>The educational teaching fields are considered national priority. The practicum period for teachers changed from 9 months to 3 months.
For transparency and meritocracy, the Certification and Licence procedures has become shorter and  easier.</t>
  </si>
  <si>
    <t>The general trend is toward integrating digital resources to enhance the teaching and learning experience. By use of digital application schools may use digital tools such as interactive whiteboards, mathematical software (e.g. GeoGebra, Mathematica), and online platforms to teach mathematical concepts. Also, SmartLabs which are implemented in schools around the country do contribute into creating a networking passing of knowledge, by applying and interfering concepts in science and social subjects. The implementation of the new coding curriculum is also in progress. The application used to teach coding in Grade 1 and upper grades is CodeMonkey.</t>
  </si>
  <si>
    <t>Students use calculators to perform mathematical actions with numbers, use software to present data, etc.</t>
  </si>
  <si>
    <t>Computers are used for virtual experiments. The implementation of the new coding curriculum is also in progress. The application used to teach coding in Grade 1 and upper grades is CodeMonkey.</t>
  </si>
  <si>
    <t>Bosnia and Herzegovina</t>
  </si>
  <si>
    <t xml:space="preserve">1. Does your country have a national curriculum that covers science instruction at the fourth grade of primary/elementary school? 
</t>
  </si>
  <si>
    <t xml:space="preserve">B. Is the science curriculum currently being revised? 
</t>
  </si>
  <si>
    <t xml:space="preserve">3. Does the curriculum or any other official document prescribe the percentage of total instructional time to be devoted to science instruction at the fourth grade of primary/elementary school?
</t>
  </si>
  <si>
    <t>4. Does the fourth grade science curriculum include any of the following?</t>
  </si>
  <si>
    <t xml:space="preserve">8. A. Life Science: According to the national science curriculum, what proportion of grade 4 students should have been taught each of the following topics or skills by the end of grade 4?
</t>
  </si>
  <si>
    <t xml:space="preserve">B. Physical Science: According to the national science curriculum, what proportion of grade 4 students should have been taught each of the following topics or skills by the end of grade 4?
</t>
  </si>
  <si>
    <t xml:space="preserve">C. Earth Science: According to the national science curriculum, what proportion of grade 4 students should have been taught each of the following topics or skills by the end of grade 4?
</t>
  </si>
  <si>
    <t xml:space="preserve">1. Does your country have a national curriculum that covers mathematics instruction at the fourth grade of primary/elementary school? 
</t>
  </si>
  <si>
    <t xml:space="preserve">B. Is the mathematics curriculum currently being revised? 
</t>
  </si>
  <si>
    <t xml:space="preserve">3. Does the curriculum or any other official document prescribe the percentage of total instructional time to be devoted to mathematics instruction at the fourth grade of primary/elementary school?
</t>
  </si>
  <si>
    <t xml:space="preserve">4. Does the fourth grade mathematics curriculum include any of the following?
</t>
  </si>
  <si>
    <t xml:space="preserve">6. A. Does the national curriculum contain statements/policies about student use of digital devices (e.g., computers, tablets, calculators) in grade 4 mathematics instruction?
</t>
  </si>
  <si>
    <t xml:space="preserve">B. Does the national curriculum contain statements/policies about student use of digital devices (e.g., computers, tablets, calculators) in grade 4 mathematics tests or examinations?
</t>
  </si>
  <si>
    <t xml:space="preserve">8. A. Number: According to the national mathematics curriculum, what proportion of grade 4 students should have been taught each of the following topics or skills by the end of grade 4?
</t>
  </si>
  <si>
    <t xml:space="preserve">B. Measurement and Geometry: According to the national mathematics curriculum, what proportion of grade 4 students should have been taught each of the following topics or skills by the end of grade 4?
</t>
  </si>
  <si>
    <t xml:space="preserve">C. Data Display: According to the national mathematics curriculum, what proportion of grade 4 students should have been taught each of the following topics or skills by the end of grade 4?
</t>
  </si>
  <si>
    <t>3. A. Has the stated official policy changed in the last 10 years?</t>
  </si>
  <si>
    <t xml:space="preserve">6. Does your country have a policy on the promotion and retention of students across grades 1-8?
</t>
  </si>
  <si>
    <t>GEN04A</t>
  </si>
  <si>
    <t>GEN04B</t>
  </si>
  <si>
    <t>7. Does your country have a nationally mandated number of school days per year?</t>
  </si>
  <si>
    <t xml:space="preserve">9. A. Are the following forms of early childhood education available in your country? </t>
  </si>
  <si>
    <t>B. How many years can children attend these programs altogether?</t>
  </si>
  <si>
    <t>10. Does your country have national curriculum guidance for ECED or PPE programs?</t>
  </si>
  <si>
    <t>11. A. Does an educational authority in your country (e.g., National Ministry of Education) administer examinations that have consequences for individual students, such as entry to a higher school system, entry to a university, and/or exiting or graduating from secondary school?</t>
  </si>
  <si>
    <t xml:space="preserve">12. Are there any national efforts or initiatives related to promoting sustainability or environmentalism in your country?
</t>
  </si>
  <si>
    <t>13. Are there any national efforts or initiatives related to promoting social-emotional learning in your country?</t>
  </si>
  <si>
    <t xml:space="preserve">B. Does the main preparation route(s) include an extended supervised practicum?
</t>
  </si>
  <si>
    <t xml:space="preserve">14. D. In the last 10 years, has there been a change in the stated official policy requirements for being a teacher of students in the fourth or eighth grades?
</t>
  </si>
  <si>
    <t xml:space="preserve">17. Did the COVID-19 pandemic lead to any enduring education policy changes in your country?
</t>
  </si>
  <si>
    <t>The standards were adopted in 2018 and the current textbook students are studying is the 2018 book based on these standards with an updated print edition of the 2022–2023 textbook.</t>
  </si>
  <si>
    <t>The national policy determines the number of school days and teaching school hours (45 minutes) for all subjects and activities per week and grade for each school year. For Grade 4, there are 190 school days, 5 school hours of mathematics per week, for 35 weeks in the school year, in total 175 school hours of mathematics per year. There are 23.5 school hours per week for all subjects required for 35 weeks. These make 21.3% of time devoted to mathematics instruction.</t>
  </si>
  <si>
    <t>Schools in general self-evaluate the implementation of curriculum vertically through grades. Often they revise the contents taught under same subjects to each grade, especially in Grades 1–5, where one teacher teaches all subjects, at the end of the school year or before the next one when or if class teachers are changed. Contents taught in mathematics are also often discussed among teacher of Grades 6–9 and science subjects in Grades 7–9 in the process of preparation for the next school year. For some science subjects, curricular contents are defined for the whole course, so each school decides about topics to be taught to each grade (i.e., physics).</t>
  </si>
  <si>
    <t>While there are no specific national assessments that evaluate implementation of the curriculum, the National Assessment Program assesses literacy and numeracy at Years 3, 5, 7, and 9 and includes involvement in international assessments such as TIMSS in order to assess student progress in areas of interest to policy matters. Monitoring is a key improvement strategy for the Australian Curriculum, providing the opportunity to collect and review recently published curriculum research. It also assists in collecting and analysing feedback about the Australian Curriculum in a systematic and responsive manner. ACARA's processes for the annual monitoring and evaluation of the F–10 Australian Curriculum were developed in 2013 and noted by education ministers later that year.  The annual monitoring reports enabled the identification, documentation and tracking of issues related to the Australian Curriculum and the sharing of these findings. This process is being reviewed.</t>
  </si>
  <si>
    <t>MA405A: The implementation of the mathematics curriculum is evaluated on an ongoing basis through inspections carried out by the Inspectorate of the Department of Education and Skills. Mathematics is among the core areas evaluated during Whole-School Evaluation (WSE) and Whole-School Evaluation – Management Leadership and Learning (WSE-MLL) models of inspection. Curriculum Evaluations on Mathematics focus specifically on Mathematics. Mathematics is also evaluated during incidental (unannounced) inspections and DEIS evaluations which focus on schools in areas of designated disadvantage. In the September 2022–June 2023 school year, 22.5% of primary schools had an inspection of these types where the mathematics provision was evaluated. Inspection reports can be accessed at: https://www.gov.ie/en/school-reports/
The Chief Inspector’s Report 2022 reports on inspection findings in respect of mathematics in primary schools during the 2016–2020 period. The report may be accessed at:
https://www.gov.ie/en/publication/611873-chief-inspector-reports/ 
A composite report on incidental (unannounced) inspections which focuses on English and Mathematics was published by the Inspectorate in 2010 and can be accessed at:
https://www.education.ie/en/Publications/Inspection-Reports-Publications/Evaluation-Reports-Guidelines/insp_incidental_inspection_findings_2010_pdf.pdf 
The Inspectorate has also carried out focused evaluations of the implementation of the mathematics curriculum which have informed a national report that may be accessed at. 
https://www.education.ie/en/Publications/Inspection-Reports-Publications/Evaluation-Reports-Guidelines/insp_evaluation_curriculum_implementation_p_pdf.pdf 
MA405B: National assessments in Mathematics are administered to pupils in a sample of primary schools every five years. The last such assessments were administered in 2021 to pupils in the second and sixth grades of primary school. The 2021 National Assessments of Mathematics and English Reading: Performance Report can be assessed by following the link: https://www.gov.ie/en/publication/0df80-national-assessments-of-mathematics-and-english-reading-2021-report-namer/. More information on NAMER 2021 can be accessed on the website of the Educational Research Centre at https://www.erc.ie/studies/namer/na-2021/  with reports pending.  
Prior to this, national assessments in Mathematics were administered in 2014 to pupils in the second and sixth grades of primary school. National Assessments of English Reading and Mathematics Volume 1: Performance Report can be assessed by following the link:
https://www.education.ie/en/Press-Events/Events/Literacy-and-Numeracy/National-Assessments-of-English-Reading-and-Mathematics-Performance-Report.pdf  
As part of its process of ongoing curriculum review and development, the National Council for Curriculum and Assessment (NCCA) also carried out a review of the implementation of the Primary School Curriculum in Mathematics during the 2003–2004 school year. The report can be accessed at: www.ncca.ie/uploadedfiles/Publications/PrimaryCurriculumReview.pdf 
A comprehensive suite of research underpins the new Primary Mathematics Curriculum (2023). Commissioned by the NCCA and authored by prominent Irish academics in the field, a series of five short research papers focus on teaching and learning in the senior primary classes of primary school, across the five key mathematical domains: Algebra, Data and Chance, Number, Measures, Shape and Space. These papers examine the core mathematical concepts that are important for children to learn, the key skills and processes they will engage with as they learn and key messages for supporting enactment of the curriculum in classrooms. They can be accessed at: https://ncca.ie/en/primary/primary-developments/stem-education/primarymaths/ 
The Education Research Centre has carried out research on a number of aspects of mathematics education in Ireland. More information can be found at: www.erc.ie 
MA405C: School Self-Evaluation (SSE) guidelines were originally published by the Department of Education in 2012. SSE is a collaborative, inclusive, and reflective process of internal school review. An evidence-based approach, it involves gathering information from a range of sources, and then making judgements. All of this with a view to bringing about improvements in pupils’/students’ learning. SSE guidelines are available at: https://www.gov.ie/en/publication/5c47a7-school-self-evaluation-guidelines/ 
Updated School Self-Evaluation (SSE) guidelines were published by the DE in 2021. Information pertaining to these guidelines for primary and post primary schools can be found at https://www.gov.ie/en/service/3f07cf-school-self-evaluation/  This site also provides a range of resources and supports to school leaders as they engage in SSE. Looking at Our School (LAOS): A Quality Framework for Primary Schools supports leadership teams in looking at their own school’s practices and to identify what they are doing well, and what aspects of the school’s work could be further developed to improve students’ learning experiences and outcomes. The framework is built around the areas of teaching and learning, and leadership and management.</t>
  </si>
  <si>
    <t>The Ministry of Education (MOE) and office of education have a program for the evaluation of national curriculum. Inspectors in the MOE or office of education visit schools for evaluations. MOE and office of education designated the schools for research programs. Additionally, the National Curriculum Research Center (NCRC) established in 2023, monitors the implementation of the national curriculum through a monitoring group comprised of students, teachers, parents and specialists on education. School had a self-evaluation by exams or opening lessons and so on. The MOE does not hold national exams but the office of education held regional exams. MA405B and MA405C are systematic while MA405A, and MA405D are intermittent and case-dependent. The National Assessment of Educational Achievement (NAEA) executed by complete enumeration to 2012. But the NAEA was abolished in 2013 for primary school.</t>
  </si>
  <si>
    <t>MA408AB: Add and subtract up to 3-digit numbers are taught in Grade 1–3.
MA408AD: Odd and even numbers is taught in Grade 1, but the other topics (multiples and factors of numbers, rounding numbers, making estimates) are taught in Grade 5.
MA408AE: Mixed numbers with natural numbers (understanding the order of operations in mixed calculation consisting of addition, subtraction, multiplication, and division and working on calculations based on the order) is taught in Grade 5.
MA408AH: Identifying and explaining a pattern from a table that shows the correspondence relation as one quantity changes and other quantities
depend on it is taught in Grade 5.
MA408AJ: Rounding decimals is taught in Grade 5.</t>
  </si>
  <si>
    <t>16.3%</t>
  </si>
  <si>
    <t>20.83%</t>
  </si>
  <si>
    <t>20%</t>
  </si>
  <si>
    <t>17%</t>
  </si>
  <si>
    <t>20.8%</t>
  </si>
  <si>
    <t>15%</t>
  </si>
  <si>
    <t>16.7%</t>
  </si>
  <si>
    <t>19%</t>
  </si>
  <si>
    <t>16%</t>
  </si>
  <si>
    <t>28%</t>
  </si>
  <si>
    <t>18%</t>
  </si>
  <si>
    <t>21.4%</t>
  </si>
  <si>
    <t>15.4%</t>
  </si>
  <si>
    <t>21.3%</t>
  </si>
  <si>
    <t>10.7%</t>
  </si>
  <si>
    <t>10%</t>
  </si>
  <si>
    <t>6%</t>
  </si>
  <si>
    <t>8.3%</t>
  </si>
  <si>
    <t>9%</t>
  </si>
  <si>
    <t>4%</t>
  </si>
  <si>
    <t>4.4%</t>
  </si>
  <si>
    <t>13%</t>
  </si>
  <si>
    <t>6.7%</t>
  </si>
  <si>
    <t>8%</t>
  </si>
  <si>
    <t>5%</t>
  </si>
  <si>
    <t>12%</t>
  </si>
  <si>
    <t>9.6%</t>
  </si>
  <si>
    <t>7.7%</t>
  </si>
  <si>
    <t>12.8%</t>
  </si>
  <si>
    <t>IDCNTRY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</si>
</sst>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Calibri"/>
      <family val="2"/>
      <scheme val="minor"/>
    </font>
    <font>
      <b/>
      <sz val="11"/>
      <color theme="1"/>
      <name val="Calibri"/>
      <family val="2"/>
      <scheme val="minor"/>
    </font>
    <font>
      <sz val="10"/>
      <name val="Arial"/>
      <family val="2"/>
      <charset val="1"/>
    </font>
    <font>
      <sz val="10"/>
      <color theme="1"/>
      <name val="Arial"/>
      <family val="2"/>
    </font>
    <font>
      <sz val="10"/>
      <color theme="0"/>
      <name val="Arial"/>
      <family val="2"/>
    </font>
    <font>
      <b/>
      <sz val="10"/>
      <color theme="1"/>
      <name val="Arial"/>
      <family val="2"/>
    </font>
    <font>
      <sz val="10"/>
      <name val="Arial"/>
      <family val="2"/>
    </font>
    <font>
      <sz val="10"/>
      <color rgb="FF000000"/>
      <name val="Arial"/>
      <family val="2"/>
    </font>
    <font>
      <b/>
      <sz val="10"/>
      <color theme="0"/>
      <name val="Arial"/>
      <family val="2"/>
    </font>
  </fonts>
  <fills count="6">
    <fill>
      <patternFill patternType="none"/>
    </fill>
    <fill>
      <patternFill patternType="gray125"/>
    </fill>
    <fill>
      <patternFill patternType="solid">
        <fgColor rgb="FFFFC000"/>
        <bgColor indexed="64"/>
      </patternFill>
    </fill>
    <fill>
      <patternFill patternType="solid">
        <fgColor theme="8" tint="0.39997558519241921"/>
        <bgColor indexed="64"/>
      </patternFill>
    </fill>
    <fill>
      <patternFill patternType="solid">
        <fgColor rgb="FF92D050"/>
        <bgColor indexed="64"/>
      </patternFill>
    </fill>
    <fill>
      <patternFill patternType="solid">
        <fgColor theme="1"/>
        <bgColor indexed="64"/>
      </patternFill>
    </fill>
  </fills>
  <borders count="1">
    <border>
      <left/>
      <right/>
      <top/>
      <bottom/>
      <diagonal/>
    </border>
  </borders>
  <cellStyleXfs count="2">
    <xf numFmtId="0" fontId="0" fillId="0" borderId="0"/>
    <xf numFmtId="0" fontId="3" fillId="0" borderId="0"/>
  </cellStyleXfs>
  <cellXfs count="41">
    <xf numFmtId="0" fontId="0" fillId="0" borderId="0" xfId="0"/>
    <xf numFmtId="0" fontId="0" fillId="0" borderId="0" xfId="0" applyAlignment="1">
      <alignment horizontal="left"/>
    </xf>
    <xf numFmtId="0" fontId="1" fillId="0" borderId="0" xfId="0" applyFont="1"/>
    <xf numFmtId="0" fontId="1" fillId="3" borderId="0" xfId="0" applyFont="1" applyFill="1"/>
    <xf numFmtId="0" fontId="1" fillId="4" borderId="0" xfId="0" applyFont="1" applyFill="1"/>
    <xf numFmtId="0" fontId="1" fillId="2" borderId="0" xfId="0" applyFont="1" applyFill="1" applyAlignment="1">
      <alignment horizontal="right"/>
    </xf>
    <xf numFmtId="0" fontId="1" fillId="2" borderId="0" xfId="0" applyFont="1" applyFill="1" applyAlignment="1">
      <alignment horizontal="left"/>
    </xf>
    <xf numFmtId="0" fontId="2" fillId="4" borderId="0" xfId="0" applyFont="1" applyFill="1" applyAlignment="1">
      <alignment horizontal="center"/>
    </xf>
    <xf numFmtId="0" fontId="2" fillId="3" borderId="0" xfId="0" applyFont="1" applyFill="1" applyAlignment="1">
      <alignment horizontal="center"/>
    </xf>
    <xf numFmtId="0" fontId="1" fillId="3" borderId="0" xfId="0" applyFont="1" applyFill="1" applyAlignment="1">
      <alignment horizontal="left"/>
    </xf>
    <xf numFmtId="22" fontId="0" fillId="0" borderId="0" xfId="0" applyNumberFormat="1"/>
    <xf numFmtId="49" fontId="0" fillId="0" borderId="0" xfId="0" applyNumberFormat="1"/>
    <xf numFmtId="16" fontId="0" fillId="0" borderId="0" xfId="0" applyNumberFormat="1"/>
    <xf numFmtId="9" fontId="0" fillId="0" borderId="0" xfId="0" applyNumberFormat="1"/>
    <xf numFmtId="17" fontId="0" fillId="0" borderId="0" xfId="0" applyNumberFormat="1"/>
    <xf numFmtId="0" fontId="2" fillId="2" borderId="0" xfId="0" applyFont="1" applyFill="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4" fillId="0" borderId="0" xfId="0" applyFont="1" applyAlignment="1">
      <alignment vertical="top" wrapText="1"/>
    </xf>
    <xf numFmtId="49" fontId="4" fillId="0" borderId="0" xfId="0" applyNumberFormat="1" applyFont="1" applyAlignment="1">
      <alignment vertical="top" wrapText="1"/>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left"/>
    </xf>
    <xf numFmtId="0" fontId="5" fillId="5" borderId="0" xfId="0" applyFont="1" applyFill="1" applyAlignment="1">
      <alignment horizontal="left"/>
    </xf>
    <xf numFmtId="0" fontId="4" fillId="0" borderId="0" xfId="0" applyFont="1"/>
    <xf numFmtId="49" fontId="4" fillId="0" borderId="0" xfId="0" applyNumberFormat="1" applyFont="1"/>
    <xf numFmtId="49" fontId="4" fillId="0" borderId="0" xfId="0" applyNumberFormat="1" applyFont="1" applyAlignment="1">
      <alignment horizontal="left"/>
    </xf>
    <xf numFmtId="0" fontId="4" fillId="0" borderId="0" xfId="0" applyFont="1" applyAlignment="1">
      <alignment vertical="center"/>
    </xf>
    <xf numFmtId="0" fontId="9" fillId="5" borderId="0" xfId="0" applyFont="1" applyFill="1" applyAlignment="1">
      <alignment horizontal="left"/>
    </xf>
    <xf numFmtId="49" fontId="9" fillId="5" borderId="0" xfId="0" applyNumberFormat="1" applyFont="1" applyFill="1" applyAlignment="1">
      <alignment horizontal="left"/>
    </xf>
    <xf numFmtId="49" fontId="5" fillId="5" borderId="0" xfId="0" applyNumberFormat="1" applyFont="1" applyFill="1" applyAlignment="1">
      <alignment horizontal="left"/>
    </xf>
    <xf numFmtId="0" fontId="4" fillId="0" borderId="0" xfId="0" applyFont="1" applyAlignment="1">
      <alignment horizontal="right"/>
    </xf>
    <xf numFmtId="9" fontId="4" fillId="0" borderId="0" xfId="0" applyNumberFormat="1" applyFont="1" applyAlignment="1">
      <alignment horizontal="left"/>
    </xf>
    <xf numFmtId="0" fontId="6" fillId="0" borderId="0" xfId="0" applyFont="1" applyAlignment="1"/>
    <xf numFmtId="49" fontId="6" fillId="0" borderId="0" xfId="0" applyNumberFormat="1" applyFont="1" applyAlignment="1"/>
    <xf numFmtId="0" fontId="4" fillId="0" borderId="0" xfId="0" applyFont="1" applyAlignment="1"/>
    <xf numFmtId="16" fontId="4" fillId="0" borderId="0" xfId="0" applyNumberFormat="1" applyFont="1" applyAlignment="1"/>
    <xf numFmtId="0" fontId="7" fillId="0" borderId="0" xfId="0" applyFont="1" applyAlignment="1"/>
    <xf numFmtId="0" fontId="8" fillId="0" borderId="0" xfId="0" applyFont="1" applyAlignment="1"/>
    <xf numFmtId="49" fontId="4" fillId="0" borderId="0" xfId="0" applyNumberFormat="1" applyFont="1" applyAlignment="1"/>
    <xf numFmtId="49" fontId="7" fillId="0" borderId="0" xfId="1" applyNumberFormat="1" applyFont="1" applyAlignment="1"/>
  </cellXfs>
  <cellStyles count="2">
    <cellStyle name="Normal" xfId="0" builtinId="0"/>
    <cellStyle name="Normal 2" xfId="1" xr:uid="{9F03DF93-BD95-406E-9399-415A26AD27E5}"/>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U161"/>
  <sheetViews>
    <sheetView tabSelected="1" zoomScaleNormal="100" workbookViewId="0">
      <pane xSplit="2" ySplit="3" topLeftCell="C4" activePane="bottomRight" state="frozen"/>
      <selection pane="topRight" activeCell="C1" sqref="C1"/>
      <selection pane="bottomLeft" activeCell="A4" sqref="A4"/>
      <selection pane="bottomRight" sqref="A1:A2"/>
    </sheetView>
  </sheetViews>
  <sheetFormatPr defaultColWidth="12.5546875" defaultRowHeight="13.2" x14ac:dyDescent="0.25"/>
  <cols>
    <col min="1" max="1" width="10.77734375" style="24" customWidth="1"/>
    <col min="2" max="2" width="20.77734375" style="25" customWidth="1"/>
    <col min="3" max="71" width="25.77734375" style="24" customWidth="1"/>
    <col min="72" max="72" width="21.21875" style="24" customWidth="1"/>
    <col min="73" max="73" width="21.77734375" style="24" customWidth="1"/>
    <col min="74" max="16384" width="12.5546875" style="24"/>
  </cols>
  <sheetData>
    <row r="1" spans="1:73" s="21" customFormat="1" x14ac:dyDescent="0.3">
      <c r="A1" s="18"/>
      <c r="B1" s="19"/>
      <c r="C1" s="18" t="s">
        <v>4701</v>
      </c>
      <c r="D1" s="18" t="s">
        <v>4695</v>
      </c>
      <c r="E1" s="18" t="s">
        <v>4700</v>
      </c>
      <c r="F1" s="18" t="s">
        <v>6611</v>
      </c>
      <c r="G1" s="18" t="s">
        <v>4696</v>
      </c>
      <c r="H1" s="18" t="s">
        <v>4693</v>
      </c>
      <c r="I1" s="18" t="s">
        <v>4694</v>
      </c>
      <c r="J1" s="18" t="s">
        <v>4692</v>
      </c>
      <c r="K1" s="18" t="s">
        <v>6612</v>
      </c>
      <c r="L1" s="18" t="s">
        <v>3246</v>
      </c>
      <c r="M1" s="18" t="s">
        <v>6615</v>
      </c>
      <c r="N1" s="18" t="s">
        <v>3246</v>
      </c>
      <c r="O1" s="18" t="s">
        <v>4697</v>
      </c>
      <c r="P1" s="18" t="s">
        <v>4698</v>
      </c>
      <c r="Q1" s="20" t="s">
        <v>6616</v>
      </c>
      <c r="R1" s="20"/>
      <c r="S1" s="20"/>
      <c r="T1" s="20"/>
      <c r="U1" s="20"/>
      <c r="V1" s="20"/>
      <c r="W1" s="18" t="s">
        <v>6617</v>
      </c>
      <c r="X1" s="18" t="s">
        <v>4713</v>
      </c>
      <c r="Y1" s="18" t="s">
        <v>3244</v>
      </c>
      <c r="Z1" s="18" t="s">
        <v>6618</v>
      </c>
      <c r="AA1" s="18"/>
      <c r="AB1" s="18" t="s">
        <v>6619</v>
      </c>
      <c r="AC1" s="18" t="s">
        <v>4699</v>
      </c>
      <c r="AD1" s="20" t="s">
        <v>6620</v>
      </c>
      <c r="AE1" s="18" t="s">
        <v>4714</v>
      </c>
      <c r="AF1" s="20" t="s">
        <v>6621</v>
      </c>
      <c r="AG1" s="18" t="s">
        <v>4714</v>
      </c>
      <c r="AH1" s="18" t="s">
        <v>5851</v>
      </c>
      <c r="AI1" s="18"/>
      <c r="AJ1" s="18"/>
      <c r="AK1" s="18"/>
      <c r="AL1" s="18"/>
      <c r="AM1" s="18"/>
      <c r="AN1" s="18"/>
      <c r="AO1" s="18"/>
      <c r="AP1" s="20" t="s">
        <v>3244</v>
      </c>
      <c r="AQ1" s="18" t="s">
        <v>6622</v>
      </c>
      <c r="AR1" s="18" t="s">
        <v>4730</v>
      </c>
      <c r="AS1" s="18" t="s">
        <v>5850</v>
      </c>
      <c r="AT1" s="18"/>
      <c r="AU1" s="18"/>
      <c r="AV1" s="18"/>
      <c r="AW1" s="18"/>
      <c r="AX1" s="18"/>
      <c r="AY1" s="18"/>
      <c r="AZ1" s="18"/>
      <c r="BA1" s="18"/>
      <c r="BB1" s="18"/>
      <c r="BC1" s="18"/>
      <c r="BD1" s="18"/>
      <c r="BE1" s="20" t="s">
        <v>6623</v>
      </c>
      <c r="BF1" s="20" t="s">
        <v>4749</v>
      </c>
      <c r="BG1" s="18" t="s">
        <v>4752</v>
      </c>
      <c r="BH1" s="20" t="s">
        <v>4753</v>
      </c>
      <c r="BI1" s="20"/>
      <c r="BJ1" s="20"/>
      <c r="BK1" s="20"/>
      <c r="BL1" s="20"/>
      <c r="BM1" s="20"/>
      <c r="BN1" s="20"/>
      <c r="BO1" s="20"/>
      <c r="BP1" s="20"/>
      <c r="BQ1" s="20"/>
      <c r="BR1" s="18" t="s">
        <v>4766</v>
      </c>
      <c r="BS1" s="18" t="s">
        <v>4768</v>
      </c>
      <c r="BT1" s="20" t="s">
        <v>6624</v>
      </c>
      <c r="BU1" s="20" t="s">
        <v>4714</v>
      </c>
    </row>
    <row r="2" spans="1:73" s="21" customFormat="1" ht="92.4" x14ac:dyDescent="0.3">
      <c r="A2" s="18"/>
      <c r="B2" s="19"/>
      <c r="C2" s="18"/>
      <c r="D2" s="18"/>
      <c r="E2" s="18"/>
      <c r="F2" s="18"/>
      <c r="G2" s="18"/>
      <c r="H2" s="18"/>
      <c r="I2" s="18"/>
      <c r="J2" s="18"/>
      <c r="K2" s="18"/>
      <c r="L2" s="18"/>
      <c r="M2" s="18"/>
      <c r="N2" s="18"/>
      <c r="O2" s="18"/>
      <c r="P2" s="18"/>
      <c r="Q2" s="21" t="s">
        <v>4702</v>
      </c>
      <c r="R2" s="21" t="s">
        <v>4703</v>
      </c>
      <c r="S2" s="21" t="s">
        <v>4704</v>
      </c>
      <c r="T2" s="21" t="s">
        <v>4705</v>
      </c>
      <c r="U2" s="21" t="s">
        <v>4706</v>
      </c>
      <c r="V2" s="21" t="s">
        <v>4707</v>
      </c>
      <c r="W2" s="18"/>
      <c r="X2" s="18"/>
      <c r="Y2" s="18"/>
      <c r="Z2" s="21" t="s">
        <v>4671</v>
      </c>
      <c r="AA2" s="21" t="s">
        <v>3247</v>
      </c>
      <c r="AB2" s="18"/>
      <c r="AC2" s="18"/>
      <c r="AD2" s="20"/>
      <c r="AE2" s="18"/>
      <c r="AF2" s="20"/>
      <c r="AG2" s="18"/>
      <c r="AH2" s="21" t="s">
        <v>4719</v>
      </c>
      <c r="AI2" s="21" t="s">
        <v>6288</v>
      </c>
      <c r="AJ2" s="21" t="s">
        <v>4720</v>
      </c>
      <c r="AK2" s="21" t="s">
        <v>4721</v>
      </c>
      <c r="AL2" s="21" t="s">
        <v>4722</v>
      </c>
      <c r="AM2" s="21" t="s">
        <v>4723</v>
      </c>
      <c r="AN2" s="21" t="s">
        <v>4724</v>
      </c>
      <c r="AO2" s="21" t="s">
        <v>4743</v>
      </c>
      <c r="AP2" s="20"/>
      <c r="AQ2" s="18"/>
      <c r="AR2" s="18"/>
      <c r="AS2" s="21" t="s">
        <v>4733</v>
      </c>
      <c r="AT2" s="21" t="s">
        <v>4734</v>
      </c>
      <c r="AU2" s="21" t="s">
        <v>4735</v>
      </c>
      <c r="AV2" s="21" t="s">
        <v>4737</v>
      </c>
      <c r="AW2" s="21" t="s">
        <v>4736</v>
      </c>
      <c r="AX2" s="21" t="s">
        <v>4738</v>
      </c>
      <c r="AY2" s="21" t="s">
        <v>4739</v>
      </c>
      <c r="AZ2" s="21" t="s">
        <v>4740</v>
      </c>
      <c r="BA2" s="21" t="s">
        <v>4741</v>
      </c>
      <c r="BB2" s="21" t="s">
        <v>6485</v>
      </c>
      <c r="BC2" s="21" t="s">
        <v>4742</v>
      </c>
      <c r="BD2" s="21" t="s">
        <v>6486</v>
      </c>
      <c r="BE2" s="20"/>
      <c r="BF2" s="20"/>
      <c r="BG2" s="18"/>
      <c r="BH2" s="21" t="s">
        <v>4754</v>
      </c>
      <c r="BI2" s="21" t="s">
        <v>4755</v>
      </c>
      <c r="BJ2" s="21" t="s">
        <v>4756</v>
      </c>
      <c r="BK2" s="21" t="s">
        <v>4757</v>
      </c>
      <c r="BL2" s="21" t="s">
        <v>4758</v>
      </c>
      <c r="BM2" s="21" t="s">
        <v>4759</v>
      </c>
      <c r="BN2" s="21" t="s">
        <v>4760</v>
      </c>
      <c r="BO2" s="21" t="s">
        <v>4875</v>
      </c>
      <c r="BP2" s="21" t="s">
        <v>4761</v>
      </c>
      <c r="BQ2" s="21" t="s">
        <v>4876</v>
      </c>
      <c r="BR2" s="18"/>
      <c r="BS2" s="18"/>
      <c r="BT2" s="20"/>
      <c r="BU2" s="20"/>
    </row>
    <row r="3" spans="1:73" s="33" customFormat="1" x14ac:dyDescent="0.25">
      <c r="A3" s="33" t="s">
        <v>6661</v>
      </c>
      <c r="B3" s="34" t="s">
        <v>2986</v>
      </c>
      <c r="C3" s="33" t="s">
        <v>4</v>
      </c>
      <c r="D3" s="33" t="s">
        <v>5</v>
      </c>
      <c r="E3" s="33" t="s">
        <v>6</v>
      </c>
      <c r="F3" s="33" t="s">
        <v>7</v>
      </c>
      <c r="G3" s="33" t="s">
        <v>8</v>
      </c>
      <c r="H3" s="33" t="s">
        <v>6613</v>
      </c>
      <c r="I3" s="33" t="s">
        <v>6614</v>
      </c>
      <c r="J3" s="33" t="s">
        <v>10</v>
      </c>
      <c r="K3" s="33" t="s">
        <v>11</v>
      </c>
      <c r="L3" s="33" t="s">
        <v>12</v>
      </c>
      <c r="M3" s="33" t="s">
        <v>13</v>
      </c>
      <c r="N3" s="33" t="s">
        <v>14</v>
      </c>
      <c r="O3" s="33" t="s">
        <v>4661</v>
      </c>
      <c r="P3" s="33" t="s">
        <v>17</v>
      </c>
      <c r="Q3" s="33" t="s">
        <v>4662</v>
      </c>
      <c r="R3" s="33" t="s">
        <v>4663</v>
      </c>
      <c r="S3" s="33" t="s">
        <v>4708</v>
      </c>
      <c r="T3" s="33" t="s">
        <v>4709</v>
      </c>
      <c r="U3" s="33" t="s">
        <v>4710</v>
      </c>
      <c r="V3" s="33" t="s">
        <v>4711</v>
      </c>
      <c r="W3" s="33" t="s">
        <v>4664</v>
      </c>
      <c r="X3" s="33" t="s">
        <v>4874</v>
      </c>
      <c r="Y3" s="33" t="s">
        <v>4712</v>
      </c>
      <c r="Z3" s="33" t="s">
        <v>39</v>
      </c>
      <c r="AA3" s="33" t="s">
        <v>40</v>
      </c>
      <c r="AB3" s="33" t="s">
        <v>41</v>
      </c>
      <c r="AC3" s="33" t="s">
        <v>42</v>
      </c>
      <c r="AD3" s="33" t="s">
        <v>4715</v>
      </c>
      <c r="AE3" s="33" t="s">
        <v>4716</v>
      </c>
      <c r="AF3" s="33" t="s">
        <v>4718</v>
      </c>
      <c r="AG3" s="33" t="s">
        <v>4717</v>
      </c>
      <c r="AH3" s="33" t="s">
        <v>4726</v>
      </c>
      <c r="AI3" s="33" t="s">
        <v>4728</v>
      </c>
      <c r="AJ3" s="33" t="s">
        <v>4727</v>
      </c>
      <c r="AK3" s="33" t="s">
        <v>4729</v>
      </c>
      <c r="AL3" s="33" t="s">
        <v>4878</v>
      </c>
      <c r="AM3" s="33" t="s">
        <v>4879</v>
      </c>
      <c r="AN3" s="33" t="s">
        <v>4880</v>
      </c>
      <c r="AO3" s="33" t="s">
        <v>4881</v>
      </c>
      <c r="AP3" s="33" t="s">
        <v>4725</v>
      </c>
      <c r="AQ3" s="33" t="s">
        <v>4731</v>
      </c>
      <c r="AR3" s="33" t="s">
        <v>4732</v>
      </c>
      <c r="AS3" s="33" t="s">
        <v>4744</v>
      </c>
      <c r="AT3" s="33" t="s">
        <v>4745</v>
      </c>
      <c r="AU3" s="33" t="s">
        <v>4746</v>
      </c>
      <c r="AV3" s="33" t="s">
        <v>4877</v>
      </c>
      <c r="AW3" s="33" t="s">
        <v>4747</v>
      </c>
      <c r="AX3" s="33" t="s">
        <v>4748</v>
      </c>
      <c r="AY3" s="33" t="s">
        <v>4882</v>
      </c>
      <c r="AZ3" s="33" t="s">
        <v>4883</v>
      </c>
      <c r="BA3" s="33" t="s">
        <v>4884</v>
      </c>
      <c r="BB3" s="33" t="s">
        <v>4885</v>
      </c>
      <c r="BC3" s="33" t="s">
        <v>4886</v>
      </c>
      <c r="BD3" s="33" t="s">
        <v>4887</v>
      </c>
      <c r="BE3" s="33" t="s">
        <v>72</v>
      </c>
      <c r="BF3" s="33" t="s">
        <v>4750</v>
      </c>
      <c r="BG3" s="33" t="s">
        <v>4751</v>
      </c>
      <c r="BH3" s="33" t="s">
        <v>4762</v>
      </c>
      <c r="BI3" s="33" t="s">
        <v>4763</v>
      </c>
      <c r="BJ3" s="33" t="s">
        <v>4764</v>
      </c>
      <c r="BK3" s="33" t="s">
        <v>4765</v>
      </c>
      <c r="BL3" s="33" t="s">
        <v>4888</v>
      </c>
      <c r="BM3" s="33" t="s">
        <v>4889</v>
      </c>
      <c r="BN3" s="33" t="s">
        <v>4890</v>
      </c>
      <c r="BO3" s="33" t="s">
        <v>4891</v>
      </c>
      <c r="BP3" s="33" t="s">
        <v>4892</v>
      </c>
      <c r="BQ3" s="33" t="s">
        <v>4893</v>
      </c>
      <c r="BR3" s="33" t="s">
        <v>4767</v>
      </c>
      <c r="BS3" s="33" t="s">
        <v>4769</v>
      </c>
      <c r="BT3" s="33" t="s">
        <v>4770</v>
      </c>
      <c r="BU3" s="33" t="s">
        <v>4771</v>
      </c>
    </row>
    <row r="4" spans="1:73" s="22" customFormat="1" x14ac:dyDescent="0.25">
      <c r="A4" s="22">
        <v>8</v>
      </c>
      <c r="B4" s="26" t="s">
        <v>4670</v>
      </c>
      <c r="C4" s="35" t="s">
        <v>748</v>
      </c>
      <c r="D4" s="35" t="s">
        <v>6556</v>
      </c>
      <c r="E4" s="35" t="s">
        <v>6557</v>
      </c>
      <c r="F4" s="35" t="s">
        <v>3498</v>
      </c>
      <c r="G4" s="22" t="s">
        <v>6462</v>
      </c>
      <c r="H4" s="36" t="s">
        <v>5566</v>
      </c>
      <c r="I4" s="35" t="s">
        <v>5567</v>
      </c>
      <c r="J4" s="35" t="s">
        <v>975</v>
      </c>
      <c r="K4" s="35" t="s">
        <v>3498</v>
      </c>
      <c r="L4" s="35" t="s">
        <v>6289</v>
      </c>
      <c r="M4" s="35" t="s">
        <v>4894</v>
      </c>
      <c r="N4" s="35" t="s">
        <v>6091</v>
      </c>
      <c r="O4" s="35" t="s">
        <v>5904</v>
      </c>
      <c r="P4" s="35" t="s">
        <v>5905</v>
      </c>
      <c r="Q4" s="35" t="s">
        <v>4894</v>
      </c>
      <c r="R4" s="35" t="s">
        <v>4894</v>
      </c>
      <c r="S4" s="35" t="s">
        <v>4894</v>
      </c>
      <c r="T4" s="35" t="s">
        <v>4894</v>
      </c>
      <c r="U4" s="35" t="s">
        <v>3498</v>
      </c>
      <c r="V4" s="35" t="s">
        <v>3498</v>
      </c>
      <c r="W4" s="35" t="s">
        <v>4965</v>
      </c>
      <c r="X4" s="35" t="s">
        <v>5906</v>
      </c>
      <c r="Y4" s="22" t="s">
        <v>997</v>
      </c>
      <c r="Z4" s="22" t="s">
        <v>4894</v>
      </c>
      <c r="AA4" s="22" t="s">
        <v>4894</v>
      </c>
      <c r="AB4" s="22" t="s">
        <v>4894</v>
      </c>
      <c r="AC4" s="35" t="s">
        <v>6588</v>
      </c>
      <c r="AD4" s="22" t="s">
        <v>4894</v>
      </c>
      <c r="AE4" s="35" t="s">
        <v>5907</v>
      </c>
      <c r="AF4" s="22" t="s">
        <v>4894</v>
      </c>
      <c r="AG4" s="22" t="s">
        <v>6589</v>
      </c>
      <c r="AH4" s="22" t="s">
        <v>4894</v>
      </c>
      <c r="AI4" s="22" t="s">
        <v>997</v>
      </c>
      <c r="AJ4" s="22" t="s">
        <v>4894</v>
      </c>
      <c r="AK4" s="22" t="s">
        <v>997</v>
      </c>
      <c r="AL4" s="22" t="s">
        <v>4894</v>
      </c>
      <c r="AM4" s="22" t="s">
        <v>997</v>
      </c>
      <c r="AN4" s="22" t="s">
        <v>4894</v>
      </c>
      <c r="AO4" s="22" t="s">
        <v>997</v>
      </c>
      <c r="AP4" s="22" t="s">
        <v>997</v>
      </c>
      <c r="AQ4" s="22" t="s">
        <v>4894</v>
      </c>
      <c r="AR4" s="35" t="s">
        <v>3597</v>
      </c>
      <c r="AS4" s="22" t="s">
        <v>4894</v>
      </c>
      <c r="AT4" s="22" t="s">
        <v>997</v>
      </c>
      <c r="AU4" s="22" t="s">
        <v>4894</v>
      </c>
      <c r="AV4" s="35" t="s">
        <v>3597</v>
      </c>
      <c r="AW4" s="22" t="s">
        <v>997</v>
      </c>
      <c r="AX4" s="35" t="s">
        <v>997</v>
      </c>
      <c r="AY4" s="22" t="s">
        <v>4894</v>
      </c>
      <c r="AZ4" s="22" t="s">
        <v>997</v>
      </c>
      <c r="BA4" s="22" t="s">
        <v>3498</v>
      </c>
      <c r="BB4" s="22" t="s">
        <v>1254</v>
      </c>
      <c r="BC4" s="22" t="s">
        <v>997</v>
      </c>
      <c r="BD4" s="22" t="s">
        <v>997</v>
      </c>
      <c r="BE4" s="22" t="s">
        <v>4894</v>
      </c>
      <c r="BF4" s="35" t="s">
        <v>6590</v>
      </c>
      <c r="BG4" s="22" t="s">
        <v>997</v>
      </c>
      <c r="BH4" s="22" t="s">
        <v>4894</v>
      </c>
      <c r="BI4" s="22" t="s">
        <v>997</v>
      </c>
      <c r="BJ4" s="22" t="s">
        <v>4894</v>
      </c>
      <c r="BK4" s="22" t="s">
        <v>997</v>
      </c>
      <c r="BL4" s="22" t="s">
        <v>4894</v>
      </c>
      <c r="BM4" s="22" t="s">
        <v>997</v>
      </c>
      <c r="BN4" s="22" t="s">
        <v>3498</v>
      </c>
      <c r="BO4" s="22" t="s">
        <v>1254</v>
      </c>
      <c r="BP4" s="22" t="s">
        <v>997</v>
      </c>
      <c r="BQ4" s="22" t="s">
        <v>997</v>
      </c>
      <c r="BR4" s="22" t="s">
        <v>4894</v>
      </c>
      <c r="BS4" s="35" t="s">
        <v>5908</v>
      </c>
      <c r="BT4" s="22" t="s">
        <v>3498</v>
      </c>
      <c r="BU4" s="22" t="s">
        <v>1254</v>
      </c>
    </row>
    <row r="5" spans="1:73" s="22" customFormat="1" x14ac:dyDescent="0.25">
      <c r="A5" s="22">
        <v>51</v>
      </c>
      <c r="B5" s="26" t="s">
        <v>2884</v>
      </c>
      <c r="C5" s="35" t="s">
        <v>748</v>
      </c>
      <c r="D5" s="35" t="s">
        <v>6362</v>
      </c>
      <c r="E5" s="35" t="s">
        <v>6320</v>
      </c>
      <c r="F5" s="35" t="s">
        <v>4894</v>
      </c>
      <c r="G5" s="35" t="s">
        <v>6321</v>
      </c>
      <c r="H5" s="22" t="s">
        <v>997</v>
      </c>
      <c r="I5" s="35" t="s">
        <v>975</v>
      </c>
      <c r="J5" s="35" t="s">
        <v>975</v>
      </c>
      <c r="K5" s="35" t="s">
        <v>4894</v>
      </c>
      <c r="L5" s="35" t="s">
        <v>6092</v>
      </c>
      <c r="M5" s="35" t="s">
        <v>4894</v>
      </c>
      <c r="N5" s="35" t="s">
        <v>5304</v>
      </c>
      <c r="O5" s="35" t="s">
        <v>5690</v>
      </c>
      <c r="P5" s="35" t="s">
        <v>5305</v>
      </c>
      <c r="Q5" s="22" t="s">
        <v>4894</v>
      </c>
      <c r="R5" s="22" t="s">
        <v>4894</v>
      </c>
      <c r="S5" s="22" t="s">
        <v>4894</v>
      </c>
      <c r="T5" s="22" t="s">
        <v>4894</v>
      </c>
      <c r="U5" s="22" t="s">
        <v>4894</v>
      </c>
      <c r="V5" s="22" t="s">
        <v>4894</v>
      </c>
      <c r="W5" s="35" t="s">
        <v>4965</v>
      </c>
      <c r="X5" s="35" t="s">
        <v>4970</v>
      </c>
      <c r="Y5" s="22" t="s">
        <v>997</v>
      </c>
      <c r="Z5" s="22" t="s">
        <v>4894</v>
      </c>
      <c r="AA5" s="22" t="s">
        <v>4894</v>
      </c>
      <c r="AB5" s="22" t="s">
        <v>4894</v>
      </c>
      <c r="AC5" s="35" t="s">
        <v>5306</v>
      </c>
      <c r="AD5" s="22" t="s">
        <v>4894</v>
      </c>
      <c r="AE5" s="35" t="s">
        <v>5186</v>
      </c>
      <c r="AF5" s="22" t="s">
        <v>4894</v>
      </c>
      <c r="AG5" s="35" t="s">
        <v>5307</v>
      </c>
      <c r="AH5" s="22" t="s">
        <v>4894</v>
      </c>
      <c r="AI5" s="22" t="s">
        <v>997</v>
      </c>
      <c r="AJ5" s="22" t="s">
        <v>3498</v>
      </c>
      <c r="AK5" s="22" t="s">
        <v>997</v>
      </c>
      <c r="AL5" s="22" t="s">
        <v>3498</v>
      </c>
      <c r="AM5" s="22" t="s">
        <v>997</v>
      </c>
      <c r="AN5" s="22" t="s">
        <v>4894</v>
      </c>
      <c r="AO5" s="22" t="s">
        <v>997</v>
      </c>
      <c r="AP5" s="35" t="s">
        <v>997</v>
      </c>
      <c r="AQ5" s="22" t="s">
        <v>4894</v>
      </c>
      <c r="AR5" s="35" t="s">
        <v>6427</v>
      </c>
      <c r="AS5" s="22" t="s">
        <v>4894</v>
      </c>
      <c r="AT5" s="22" t="s">
        <v>997</v>
      </c>
      <c r="AU5" s="22" t="s">
        <v>3498</v>
      </c>
      <c r="AV5" s="22" t="s">
        <v>1254</v>
      </c>
      <c r="AW5" s="22" t="s">
        <v>997</v>
      </c>
      <c r="AX5" s="22" t="s">
        <v>997</v>
      </c>
      <c r="AY5" s="22" t="s">
        <v>3498</v>
      </c>
      <c r="AZ5" s="22" t="s">
        <v>997</v>
      </c>
      <c r="BA5" s="22" t="s">
        <v>3498</v>
      </c>
      <c r="BB5" s="22" t="s">
        <v>1254</v>
      </c>
      <c r="BC5" s="22" t="s">
        <v>997</v>
      </c>
      <c r="BD5" s="22" t="s">
        <v>997</v>
      </c>
      <c r="BE5" s="22" t="s">
        <v>4894</v>
      </c>
      <c r="BF5" s="35" t="s">
        <v>5308</v>
      </c>
      <c r="BG5" s="22" t="s">
        <v>997</v>
      </c>
      <c r="BH5" s="22" t="s">
        <v>4894</v>
      </c>
      <c r="BI5" s="22" t="s">
        <v>997</v>
      </c>
      <c r="BJ5" s="22" t="s">
        <v>3498</v>
      </c>
      <c r="BK5" s="22" t="s">
        <v>997</v>
      </c>
      <c r="BL5" s="22" t="s">
        <v>3498</v>
      </c>
      <c r="BM5" s="22" t="s">
        <v>997</v>
      </c>
      <c r="BN5" s="22" t="s">
        <v>4894</v>
      </c>
      <c r="BO5" s="35" t="s">
        <v>5309</v>
      </c>
      <c r="BP5" s="22" t="s">
        <v>997</v>
      </c>
      <c r="BQ5" s="22" t="s">
        <v>997</v>
      </c>
      <c r="BR5" s="22" t="s">
        <v>4894</v>
      </c>
      <c r="BS5" s="35" t="s">
        <v>5310</v>
      </c>
      <c r="BT5" s="22" t="s">
        <v>4894</v>
      </c>
      <c r="BU5" s="35" t="s">
        <v>4971</v>
      </c>
    </row>
    <row r="6" spans="1:73" s="22" customFormat="1" x14ac:dyDescent="0.25">
      <c r="A6" s="22">
        <v>36</v>
      </c>
      <c r="B6" s="26" t="s">
        <v>2886</v>
      </c>
      <c r="C6" s="35" t="s">
        <v>6332</v>
      </c>
      <c r="D6" s="35" t="s">
        <v>6363</v>
      </c>
      <c r="E6" s="35" t="s">
        <v>5312</v>
      </c>
      <c r="F6" s="35" t="s">
        <v>4894</v>
      </c>
      <c r="G6" s="35" t="s">
        <v>4899</v>
      </c>
      <c r="H6" s="35" t="s">
        <v>6372</v>
      </c>
      <c r="I6" s="22" t="s">
        <v>6373</v>
      </c>
      <c r="J6" s="35" t="s">
        <v>6371</v>
      </c>
      <c r="K6" s="35" t="s">
        <v>3498</v>
      </c>
      <c r="L6" s="35" t="s">
        <v>6093</v>
      </c>
      <c r="M6" s="35" t="s">
        <v>3498</v>
      </c>
      <c r="N6" s="35" t="s">
        <v>4900</v>
      </c>
      <c r="O6" s="35" t="s">
        <v>6396</v>
      </c>
      <c r="P6" s="35" t="s">
        <v>5313</v>
      </c>
      <c r="Q6" s="35" t="s">
        <v>4894</v>
      </c>
      <c r="R6" s="35" t="s">
        <v>4894</v>
      </c>
      <c r="S6" s="35" t="s">
        <v>4894</v>
      </c>
      <c r="T6" s="35" t="s">
        <v>4894</v>
      </c>
      <c r="U6" s="35" t="s">
        <v>1447</v>
      </c>
      <c r="V6" s="35" t="s">
        <v>1447</v>
      </c>
      <c r="W6" s="35" t="s">
        <v>4965</v>
      </c>
      <c r="X6" s="35" t="s">
        <v>6357</v>
      </c>
      <c r="Y6" s="35" t="s">
        <v>6094</v>
      </c>
      <c r="Z6" s="35" t="s">
        <v>4894</v>
      </c>
      <c r="AA6" s="35" t="s">
        <v>4894</v>
      </c>
      <c r="AB6" s="35" t="s">
        <v>4894</v>
      </c>
      <c r="AC6" s="35" t="s">
        <v>4901</v>
      </c>
      <c r="AD6" s="35" t="s">
        <v>4894</v>
      </c>
      <c r="AE6" s="35" t="s">
        <v>4902</v>
      </c>
      <c r="AF6" s="35" t="s">
        <v>4894</v>
      </c>
      <c r="AG6" s="35" t="s">
        <v>6418</v>
      </c>
      <c r="AH6" s="22" t="s">
        <v>4894</v>
      </c>
      <c r="AI6" s="22" t="s">
        <v>4894</v>
      </c>
      <c r="AJ6" s="22" t="s">
        <v>4894</v>
      </c>
      <c r="AK6" s="22" t="s">
        <v>4894</v>
      </c>
      <c r="AL6" s="22" t="s">
        <v>3498</v>
      </c>
      <c r="AM6" s="22" t="s">
        <v>3498</v>
      </c>
      <c r="AN6" s="22" t="s">
        <v>3498</v>
      </c>
      <c r="AO6" s="22" t="s">
        <v>3498</v>
      </c>
      <c r="AP6" s="22" t="s">
        <v>5162</v>
      </c>
      <c r="AQ6" s="22" t="s">
        <v>4894</v>
      </c>
      <c r="AR6" s="35" t="s">
        <v>6428</v>
      </c>
      <c r="AS6" s="22" t="s">
        <v>4894</v>
      </c>
      <c r="AT6" s="22" t="s">
        <v>4894</v>
      </c>
      <c r="AU6" s="22" t="s">
        <v>4894</v>
      </c>
      <c r="AV6" s="35" t="s">
        <v>6450</v>
      </c>
      <c r="AW6" s="22" t="s">
        <v>4894</v>
      </c>
      <c r="AX6" s="35" t="s">
        <v>6450</v>
      </c>
      <c r="AY6" s="22" t="s">
        <v>3498</v>
      </c>
      <c r="AZ6" s="22" t="s">
        <v>3498</v>
      </c>
      <c r="BA6" s="22" t="s">
        <v>4894</v>
      </c>
      <c r="BB6" s="35" t="s">
        <v>4903</v>
      </c>
      <c r="BC6" s="22" t="s">
        <v>4894</v>
      </c>
      <c r="BD6" s="35" t="s">
        <v>4903</v>
      </c>
      <c r="BE6" s="22" t="s">
        <v>4894</v>
      </c>
      <c r="BF6" s="35" t="s">
        <v>5314</v>
      </c>
      <c r="BG6" s="35" t="s">
        <v>4904</v>
      </c>
      <c r="BH6" s="22" t="s">
        <v>4894</v>
      </c>
      <c r="BI6" s="22" t="s">
        <v>4894</v>
      </c>
      <c r="BJ6" s="22" t="s">
        <v>3498</v>
      </c>
      <c r="BK6" s="22" t="s">
        <v>3498</v>
      </c>
      <c r="BL6" s="22" t="s">
        <v>3498</v>
      </c>
      <c r="BM6" s="22" t="s">
        <v>3498</v>
      </c>
      <c r="BN6" s="22" t="s">
        <v>4894</v>
      </c>
      <c r="BO6" s="22" t="s">
        <v>4905</v>
      </c>
      <c r="BP6" s="22" t="s">
        <v>4894</v>
      </c>
      <c r="BQ6" s="22" t="s">
        <v>997</v>
      </c>
      <c r="BR6" s="22" t="s">
        <v>3498</v>
      </c>
      <c r="BS6" s="22" t="s">
        <v>6462</v>
      </c>
      <c r="BT6" s="22" t="s">
        <v>3498</v>
      </c>
      <c r="BU6" s="35" t="s">
        <v>6474</v>
      </c>
    </row>
    <row r="7" spans="1:73" s="22" customFormat="1" x14ac:dyDescent="0.25">
      <c r="A7" s="22">
        <v>31</v>
      </c>
      <c r="B7" s="26" t="s">
        <v>4673</v>
      </c>
      <c r="C7" s="35" t="s">
        <v>1690</v>
      </c>
      <c r="D7" s="35" t="s">
        <v>4961</v>
      </c>
      <c r="E7" s="35" t="s">
        <v>5334</v>
      </c>
      <c r="F7" s="35" t="s">
        <v>4894</v>
      </c>
      <c r="G7" s="35" t="s">
        <v>6323</v>
      </c>
      <c r="H7" s="35" t="s">
        <v>5568</v>
      </c>
      <c r="I7" s="36" t="s">
        <v>5569</v>
      </c>
      <c r="J7" s="36" t="s">
        <v>5569</v>
      </c>
      <c r="K7" s="35" t="s">
        <v>4894</v>
      </c>
      <c r="L7" s="35" t="s">
        <v>5335</v>
      </c>
      <c r="M7" s="35" t="s">
        <v>4894</v>
      </c>
      <c r="N7" s="35" t="s">
        <v>6290</v>
      </c>
      <c r="O7" s="35" t="s">
        <v>5336</v>
      </c>
      <c r="P7" s="35" t="s">
        <v>5337</v>
      </c>
      <c r="Q7" s="35" t="s">
        <v>4894</v>
      </c>
      <c r="R7" s="35" t="s">
        <v>4894</v>
      </c>
      <c r="S7" s="35" t="s">
        <v>4894</v>
      </c>
      <c r="T7" s="35" t="s">
        <v>4894</v>
      </c>
      <c r="U7" s="35" t="s">
        <v>4894</v>
      </c>
      <c r="V7" s="35" t="s">
        <v>4894</v>
      </c>
      <c r="W7" s="35" t="s">
        <v>4965</v>
      </c>
      <c r="X7" s="35" t="s">
        <v>5338</v>
      </c>
      <c r="Y7" s="22" t="s">
        <v>997</v>
      </c>
      <c r="Z7" s="35" t="s">
        <v>4894</v>
      </c>
      <c r="AA7" s="35" t="s">
        <v>4894</v>
      </c>
      <c r="AB7" s="35" t="s">
        <v>4894</v>
      </c>
      <c r="AC7" s="35" t="s">
        <v>5339</v>
      </c>
      <c r="AD7" s="35" t="s">
        <v>4894</v>
      </c>
      <c r="AE7" s="35" t="s">
        <v>5340</v>
      </c>
      <c r="AF7" s="35" t="s">
        <v>4894</v>
      </c>
      <c r="AG7" s="35" t="s">
        <v>5341</v>
      </c>
      <c r="AH7" s="22" t="s">
        <v>4894</v>
      </c>
      <c r="AI7" s="22" t="s">
        <v>4894</v>
      </c>
      <c r="AJ7" s="22" t="s">
        <v>4894</v>
      </c>
      <c r="AK7" s="22" t="s">
        <v>4894</v>
      </c>
      <c r="AL7" s="22" t="s">
        <v>4894</v>
      </c>
      <c r="AM7" s="22" t="s">
        <v>3498</v>
      </c>
      <c r="AN7" s="22" t="s">
        <v>4894</v>
      </c>
      <c r="AO7" s="22" t="s">
        <v>4894</v>
      </c>
      <c r="AP7" s="35" t="s">
        <v>997</v>
      </c>
      <c r="AQ7" s="22" t="s">
        <v>4894</v>
      </c>
      <c r="AR7" s="35" t="s">
        <v>6429</v>
      </c>
      <c r="AS7" s="22" t="s">
        <v>4894</v>
      </c>
      <c r="AT7" s="22" t="s">
        <v>4894</v>
      </c>
      <c r="AU7" s="22" t="s">
        <v>3498</v>
      </c>
      <c r="AV7" s="22" t="s">
        <v>1254</v>
      </c>
      <c r="AW7" s="22" t="s">
        <v>3498</v>
      </c>
      <c r="AX7" s="22" t="s">
        <v>1254</v>
      </c>
      <c r="AY7" s="22" t="s">
        <v>3498</v>
      </c>
      <c r="AZ7" s="22" t="s">
        <v>3498</v>
      </c>
      <c r="BA7" s="22" t="s">
        <v>3498</v>
      </c>
      <c r="BB7" s="22" t="s">
        <v>1254</v>
      </c>
      <c r="BC7" s="22" t="s">
        <v>3498</v>
      </c>
      <c r="BD7" s="22" t="s">
        <v>1254</v>
      </c>
      <c r="BE7" s="22" t="s">
        <v>3498</v>
      </c>
      <c r="BF7" s="22" t="s">
        <v>6462</v>
      </c>
      <c r="BG7" s="35" t="s">
        <v>5342</v>
      </c>
      <c r="BH7" s="22" t="s">
        <v>4894</v>
      </c>
      <c r="BI7" s="22" t="s">
        <v>4894</v>
      </c>
      <c r="BJ7" s="22" t="s">
        <v>3498</v>
      </c>
      <c r="BK7" s="22" t="s">
        <v>3498</v>
      </c>
      <c r="BL7" s="22" t="s">
        <v>3498</v>
      </c>
      <c r="BM7" s="22" t="s">
        <v>3498</v>
      </c>
      <c r="BN7" s="22" t="s">
        <v>4894</v>
      </c>
      <c r="BO7" s="35" t="s">
        <v>6109</v>
      </c>
      <c r="BP7" s="22" t="s">
        <v>4894</v>
      </c>
      <c r="BQ7" s="35" t="s">
        <v>6109</v>
      </c>
      <c r="BR7" s="35" t="s">
        <v>4894</v>
      </c>
      <c r="BS7" s="35" t="s">
        <v>6324</v>
      </c>
      <c r="BT7" s="35" t="s">
        <v>3498</v>
      </c>
      <c r="BU7" s="22" t="s">
        <v>1254</v>
      </c>
    </row>
    <row r="8" spans="1:73" s="22" customFormat="1" x14ac:dyDescent="0.25">
      <c r="A8" s="22">
        <v>48</v>
      </c>
      <c r="B8" s="26" t="s">
        <v>2890</v>
      </c>
      <c r="C8" s="35" t="s">
        <v>1690</v>
      </c>
      <c r="D8" s="35" t="s">
        <v>6081</v>
      </c>
      <c r="E8" s="35" t="s">
        <v>5181</v>
      </c>
      <c r="F8" s="35" t="s">
        <v>3498</v>
      </c>
      <c r="G8" s="22" t="s">
        <v>6462</v>
      </c>
      <c r="H8" s="35" t="s">
        <v>5570</v>
      </c>
      <c r="I8" s="22" t="s">
        <v>5571</v>
      </c>
      <c r="J8" s="35" t="s">
        <v>975</v>
      </c>
      <c r="K8" s="35" t="s">
        <v>4894</v>
      </c>
      <c r="L8" s="35" t="s">
        <v>6383</v>
      </c>
      <c r="M8" s="35" t="s">
        <v>4894</v>
      </c>
      <c r="N8" s="35" t="s">
        <v>5167</v>
      </c>
      <c r="O8" s="35" t="s">
        <v>4920</v>
      </c>
      <c r="P8" s="35" t="s">
        <v>5179</v>
      </c>
      <c r="Q8" s="35" t="s">
        <v>3498</v>
      </c>
      <c r="R8" s="35" t="s">
        <v>3498</v>
      </c>
      <c r="S8" s="35" t="s">
        <v>4894</v>
      </c>
      <c r="T8" s="35" t="s">
        <v>4894</v>
      </c>
      <c r="U8" s="35" t="s">
        <v>3498</v>
      </c>
      <c r="V8" s="35" t="s">
        <v>3498</v>
      </c>
      <c r="W8" s="35" t="s">
        <v>4965</v>
      </c>
      <c r="X8" s="35" t="s">
        <v>5180</v>
      </c>
      <c r="Y8" s="22" t="s">
        <v>997</v>
      </c>
      <c r="Z8" s="35" t="s">
        <v>3498</v>
      </c>
      <c r="AA8" s="35" t="s">
        <v>4894</v>
      </c>
      <c r="AB8" s="35" t="s">
        <v>4894</v>
      </c>
      <c r="AC8" s="35" t="s">
        <v>6082</v>
      </c>
      <c r="AD8" s="35" t="s">
        <v>4894</v>
      </c>
      <c r="AE8" s="35" t="s">
        <v>6242</v>
      </c>
      <c r="AF8" s="35" t="s">
        <v>4894</v>
      </c>
      <c r="AG8" s="35" t="s">
        <v>6310</v>
      </c>
      <c r="AH8" s="22" t="s">
        <v>4894</v>
      </c>
      <c r="AI8" s="22" t="s">
        <v>3498</v>
      </c>
      <c r="AJ8" s="22" t="s">
        <v>4894</v>
      </c>
      <c r="AK8" s="22" t="s">
        <v>4894</v>
      </c>
      <c r="AL8" s="22" t="s">
        <v>4894</v>
      </c>
      <c r="AM8" s="22" t="s">
        <v>3498</v>
      </c>
      <c r="AN8" s="22" t="s">
        <v>4894</v>
      </c>
      <c r="AO8" s="22" t="s">
        <v>4894</v>
      </c>
      <c r="AP8" s="35" t="s">
        <v>6083</v>
      </c>
      <c r="AQ8" s="35" t="s">
        <v>4894</v>
      </c>
      <c r="AR8" s="35" t="s">
        <v>6430</v>
      </c>
      <c r="AS8" s="22" t="s">
        <v>4894</v>
      </c>
      <c r="AT8" s="22" t="s">
        <v>4894</v>
      </c>
      <c r="AU8" s="22" t="s">
        <v>4894</v>
      </c>
      <c r="AV8" s="35" t="s">
        <v>1606</v>
      </c>
      <c r="AW8" s="22" t="s">
        <v>4894</v>
      </c>
      <c r="AX8" s="35" t="s">
        <v>1606</v>
      </c>
      <c r="AY8" s="22" t="s">
        <v>4894</v>
      </c>
      <c r="AZ8" s="22" t="s">
        <v>4894</v>
      </c>
      <c r="BA8" s="22" t="s">
        <v>4894</v>
      </c>
      <c r="BB8" s="35" t="s">
        <v>5991</v>
      </c>
      <c r="BC8" s="22" t="s">
        <v>4894</v>
      </c>
      <c r="BD8" s="35" t="s">
        <v>5991</v>
      </c>
      <c r="BE8" s="35" t="s">
        <v>3498</v>
      </c>
      <c r="BF8" s="22" t="s">
        <v>6462</v>
      </c>
      <c r="BG8" s="35" t="s">
        <v>6084</v>
      </c>
      <c r="BH8" s="22" t="s">
        <v>4894</v>
      </c>
      <c r="BI8" s="22" t="s">
        <v>4894</v>
      </c>
      <c r="BJ8" s="22" t="s">
        <v>4894</v>
      </c>
      <c r="BK8" s="22" t="s">
        <v>4894</v>
      </c>
      <c r="BL8" s="22" t="s">
        <v>4894</v>
      </c>
      <c r="BM8" s="22" t="s">
        <v>4894</v>
      </c>
      <c r="BN8" s="22" t="s">
        <v>4894</v>
      </c>
      <c r="BO8" s="35" t="s">
        <v>5992</v>
      </c>
      <c r="BP8" s="22" t="s">
        <v>4894</v>
      </c>
      <c r="BQ8" s="35" t="s">
        <v>5992</v>
      </c>
      <c r="BR8" s="22" t="s">
        <v>4894</v>
      </c>
      <c r="BS8" s="35" t="s">
        <v>5993</v>
      </c>
      <c r="BT8" s="35" t="s">
        <v>4894</v>
      </c>
      <c r="BU8" s="35" t="s">
        <v>6319</v>
      </c>
    </row>
    <row r="9" spans="1:73" s="22" customFormat="1" x14ac:dyDescent="0.25">
      <c r="A9" s="22">
        <v>956</v>
      </c>
      <c r="B9" s="26" t="s">
        <v>2887</v>
      </c>
      <c r="C9" s="35" t="s">
        <v>748</v>
      </c>
      <c r="D9" s="35" t="s">
        <v>5403</v>
      </c>
      <c r="E9" s="35" t="s">
        <v>5404</v>
      </c>
      <c r="F9" s="35" t="s">
        <v>4894</v>
      </c>
      <c r="G9" s="35" t="s">
        <v>6098</v>
      </c>
      <c r="H9" s="35" t="s">
        <v>5572</v>
      </c>
      <c r="I9" s="22" t="s">
        <v>997</v>
      </c>
      <c r="J9" s="35" t="s">
        <v>5573</v>
      </c>
      <c r="K9" s="22" t="s">
        <v>3498</v>
      </c>
      <c r="L9" s="35" t="s">
        <v>6384</v>
      </c>
      <c r="M9" s="35" t="s">
        <v>4894</v>
      </c>
      <c r="N9" s="35" t="s">
        <v>5189</v>
      </c>
      <c r="O9" s="35" t="s">
        <v>6397</v>
      </c>
      <c r="P9" s="35" t="s">
        <v>5405</v>
      </c>
      <c r="Q9" s="35" t="s">
        <v>4894</v>
      </c>
      <c r="R9" s="35" t="s">
        <v>4894</v>
      </c>
      <c r="S9" s="35" t="s">
        <v>4894</v>
      </c>
      <c r="T9" s="35" t="s">
        <v>4894</v>
      </c>
      <c r="U9" s="35" t="s">
        <v>4894</v>
      </c>
      <c r="V9" s="35" t="s">
        <v>4894</v>
      </c>
      <c r="W9" s="35" t="s">
        <v>4965</v>
      </c>
      <c r="X9" s="22" t="s">
        <v>997</v>
      </c>
      <c r="Y9" s="35" t="s">
        <v>6234</v>
      </c>
      <c r="Z9" s="35" t="s">
        <v>4894</v>
      </c>
      <c r="AA9" s="35" t="s">
        <v>4894</v>
      </c>
      <c r="AB9" s="35" t="s">
        <v>4894</v>
      </c>
      <c r="AC9" s="35" t="s">
        <v>6309</v>
      </c>
      <c r="AD9" s="35" t="s">
        <v>4894</v>
      </c>
      <c r="AE9" s="35" t="s">
        <v>4966</v>
      </c>
      <c r="AF9" s="35" t="s">
        <v>4894</v>
      </c>
      <c r="AG9" s="35" t="s">
        <v>4946</v>
      </c>
      <c r="AH9" s="22" t="s">
        <v>3498</v>
      </c>
      <c r="AI9" s="22" t="s">
        <v>997</v>
      </c>
      <c r="AJ9" s="22" t="s">
        <v>4894</v>
      </c>
      <c r="AK9" s="22" t="s">
        <v>997</v>
      </c>
      <c r="AL9" s="22" t="s">
        <v>4894</v>
      </c>
      <c r="AM9" s="22" t="s">
        <v>997</v>
      </c>
      <c r="AN9" s="22" t="s">
        <v>4894</v>
      </c>
      <c r="AO9" s="22" t="s">
        <v>997</v>
      </c>
      <c r="AP9" s="35" t="s">
        <v>5406</v>
      </c>
      <c r="AQ9" s="35" t="s">
        <v>4894</v>
      </c>
      <c r="AR9" s="35" t="s">
        <v>4934</v>
      </c>
      <c r="AS9" s="22" t="s">
        <v>3498</v>
      </c>
      <c r="AT9" s="22" t="s">
        <v>997</v>
      </c>
      <c r="AU9" s="22" t="s">
        <v>3498</v>
      </c>
      <c r="AV9" s="22" t="s">
        <v>1254</v>
      </c>
      <c r="AW9" s="22" t="s">
        <v>997</v>
      </c>
      <c r="AX9" s="22" t="s">
        <v>997</v>
      </c>
      <c r="AY9" s="22" t="s">
        <v>4894</v>
      </c>
      <c r="AZ9" s="22" t="s">
        <v>997</v>
      </c>
      <c r="BA9" s="22" t="s">
        <v>3498</v>
      </c>
      <c r="BB9" s="22" t="s">
        <v>1254</v>
      </c>
      <c r="BC9" s="22" t="s">
        <v>997</v>
      </c>
      <c r="BD9" s="22" t="s">
        <v>997</v>
      </c>
      <c r="BE9" s="22" t="s">
        <v>3498</v>
      </c>
      <c r="BF9" s="22" t="s">
        <v>6462</v>
      </c>
      <c r="BG9" s="22" t="s">
        <v>997</v>
      </c>
      <c r="BH9" s="22" t="s">
        <v>3498</v>
      </c>
      <c r="BI9" s="22" t="s">
        <v>997</v>
      </c>
      <c r="BJ9" s="22" t="s">
        <v>3498</v>
      </c>
      <c r="BK9" s="22" t="s">
        <v>997</v>
      </c>
      <c r="BL9" s="22" t="s">
        <v>3498</v>
      </c>
      <c r="BM9" s="22" t="s">
        <v>997</v>
      </c>
      <c r="BN9" s="22" t="s">
        <v>4894</v>
      </c>
      <c r="BO9" s="35" t="s">
        <v>5407</v>
      </c>
      <c r="BP9" s="22" t="s">
        <v>997</v>
      </c>
      <c r="BQ9" s="22" t="s">
        <v>997</v>
      </c>
      <c r="BR9" s="22" t="s">
        <v>3498</v>
      </c>
      <c r="BS9" s="22" t="s">
        <v>6462</v>
      </c>
      <c r="BT9" s="35" t="s">
        <v>4894</v>
      </c>
      <c r="BU9" s="35" t="s">
        <v>5190</v>
      </c>
    </row>
    <row r="10" spans="1:73" s="22" customFormat="1" x14ac:dyDescent="0.25">
      <c r="A10" s="22">
        <v>957</v>
      </c>
      <c r="B10" s="26" t="s">
        <v>4772</v>
      </c>
      <c r="C10" s="35" t="s">
        <v>748</v>
      </c>
      <c r="D10" s="35" t="s">
        <v>4961</v>
      </c>
      <c r="E10" s="35" t="s">
        <v>5176</v>
      </c>
      <c r="F10" s="35" t="s">
        <v>4894</v>
      </c>
      <c r="G10" s="35" t="s">
        <v>6099</v>
      </c>
      <c r="H10" s="35" t="s">
        <v>5574</v>
      </c>
      <c r="I10" s="22" t="s">
        <v>997</v>
      </c>
      <c r="J10" s="35" t="s">
        <v>975</v>
      </c>
      <c r="K10" s="35" t="s">
        <v>3498</v>
      </c>
      <c r="L10" s="35" t="s">
        <v>5596</v>
      </c>
      <c r="M10" s="35" t="s">
        <v>4894</v>
      </c>
      <c r="N10" s="35" t="s">
        <v>5597</v>
      </c>
      <c r="O10" s="35" t="s">
        <v>4957</v>
      </c>
      <c r="P10" s="35" t="s">
        <v>5598</v>
      </c>
      <c r="Q10" s="35" t="s">
        <v>4894</v>
      </c>
      <c r="R10" s="35" t="s">
        <v>4894</v>
      </c>
      <c r="S10" s="35" t="s">
        <v>4894</v>
      </c>
      <c r="T10" s="35" t="s">
        <v>3498</v>
      </c>
      <c r="U10" s="35" t="s">
        <v>3498</v>
      </c>
      <c r="V10" s="35" t="s">
        <v>3498</v>
      </c>
      <c r="W10" s="35" t="s">
        <v>4965</v>
      </c>
      <c r="X10" s="35" t="s">
        <v>5177</v>
      </c>
      <c r="Y10" s="35" t="s">
        <v>997</v>
      </c>
      <c r="Z10" s="35" t="s">
        <v>4894</v>
      </c>
      <c r="AA10" s="35" t="s">
        <v>4894</v>
      </c>
      <c r="AB10" s="35" t="s">
        <v>3498</v>
      </c>
      <c r="AC10" s="35" t="s">
        <v>1254</v>
      </c>
      <c r="AD10" s="35" t="s">
        <v>4894</v>
      </c>
      <c r="AE10" s="35" t="s">
        <v>5599</v>
      </c>
      <c r="AF10" s="35" t="s">
        <v>4894</v>
      </c>
      <c r="AG10" s="35" t="s">
        <v>5600</v>
      </c>
      <c r="AH10" s="22" t="s">
        <v>3498</v>
      </c>
      <c r="AI10" s="22" t="s">
        <v>997</v>
      </c>
      <c r="AJ10" s="22" t="s">
        <v>4894</v>
      </c>
      <c r="AK10" s="22" t="s">
        <v>997</v>
      </c>
      <c r="AL10" s="22" t="s">
        <v>3498</v>
      </c>
      <c r="AM10" s="22" t="s">
        <v>997</v>
      </c>
      <c r="AN10" s="22" t="s">
        <v>3498</v>
      </c>
      <c r="AO10" s="22" t="s">
        <v>997</v>
      </c>
      <c r="AP10" s="22" t="s">
        <v>997</v>
      </c>
      <c r="AQ10" s="35" t="s">
        <v>4894</v>
      </c>
      <c r="AR10" s="35" t="s">
        <v>6431</v>
      </c>
      <c r="AS10" s="22" t="s">
        <v>4894</v>
      </c>
      <c r="AT10" s="22" t="s">
        <v>997</v>
      </c>
      <c r="AU10" s="22" t="s">
        <v>3498</v>
      </c>
      <c r="AV10" s="22" t="s">
        <v>1254</v>
      </c>
      <c r="AW10" s="22" t="s">
        <v>997</v>
      </c>
      <c r="AX10" s="22" t="s">
        <v>997</v>
      </c>
      <c r="AY10" s="22" t="s">
        <v>3498</v>
      </c>
      <c r="AZ10" s="22" t="s">
        <v>997</v>
      </c>
      <c r="BA10" s="22" t="s">
        <v>3498</v>
      </c>
      <c r="BB10" s="22" t="s">
        <v>1254</v>
      </c>
      <c r="BC10" s="22" t="s">
        <v>997</v>
      </c>
      <c r="BD10" s="22" t="s">
        <v>997</v>
      </c>
      <c r="BE10" s="35" t="s">
        <v>3498</v>
      </c>
      <c r="BF10" s="22" t="s">
        <v>6462</v>
      </c>
      <c r="BG10" s="35" t="s">
        <v>5191</v>
      </c>
      <c r="BH10" s="22" t="s">
        <v>3498</v>
      </c>
      <c r="BI10" s="22" t="s">
        <v>997</v>
      </c>
      <c r="BJ10" s="22" t="s">
        <v>4894</v>
      </c>
      <c r="BK10" s="22" t="s">
        <v>997</v>
      </c>
      <c r="BL10" s="22" t="s">
        <v>3498</v>
      </c>
      <c r="BM10" s="22" t="s">
        <v>997</v>
      </c>
      <c r="BN10" s="22" t="s">
        <v>4894</v>
      </c>
      <c r="BO10" s="35" t="s">
        <v>6255</v>
      </c>
      <c r="BP10" s="22" t="s">
        <v>997</v>
      </c>
      <c r="BQ10" s="35" t="s">
        <v>997</v>
      </c>
      <c r="BR10" s="35" t="s">
        <v>3498</v>
      </c>
      <c r="BS10" s="22" t="s">
        <v>6462</v>
      </c>
      <c r="BT10" s="35" t="s">
        <v>3498</v>
      </c>
      <c r="BU10" s="35" t="s">
        <v>1254</v>
      </c>
    </row>
    <row r="11" spans="1:73" s="22" customFormat="1" x14ac:dyDescent="0.25">
      <c r="A11" s="22">
        <v>70</v>
      </c>
      <c r="B11" s="26" t="s">
        <v>6594</v>
      </c>
      <c r="C11" s="35" t="s">
        <v>748</v>
      </c>
      <c r="D11" s="35" t="s">
        <v>4961</v>
      </c>
      <c r="E11" s="35" t="s">
        <v>5384</v>
      </c>
      <c r="F11" s="35" t="s">
        <v>3498</v>
      </c>
      <c r="G11" s="22" t="s">
        <v>6462</v>
      </c>
      <c r="H11" s="35" t="s">
        <v>6374</v>
      </c>
      <c r="I11" s="22" t="s">
        <v>5451</v>
      </c>
      <c r="J11" s="35" t="s">
        <v>975</v>
      </c>
      <c r="K11" s="35" t="s">
        <v>3498</v>
      </c>
      <c r="L11" s="22" t="s">
        <v>6289</v>
      </c>
      <c r="M11" s="35" t="s">
        <v>4894</v>
      </c>
      <c r="N11" s="35" t="s">
        <v>5385</v>
      </c>
      <c r="O11" s="35" t="s">
        <v>5386</v>
      </c>
      <c r="P11" s="35" t="s">
        <v>6401</v>
      </c>
      <c r="Q11" s="35" t="s">
        <v>4894</v>
      </c>
      <c r="R11" s="35" t="s">
        <v>4894</v>
      </c>
      <c r="S11" s="35" t="s">
        <v>4894</v>
      </c>
      <c r="T11" s="35" t="s">
        <v>4894</v>
      </c>
      <c r="U11" s="35" t="s">
        <v>3498</v>
      </c>
      <c r="V11" s="35" t="s">
        <v>3498</v>
      </c>
      <c r="W11" s="35" t="s">
        <v>4965</v>
      </c>
      <c r="X11" s="22" t="s">
        <v>997</v>
      </c>
      <c r="Y11" s="22" t="s">
        <v>997</v>
      </c>
      <c r="Z11" s="35" t="s">
        <v>4894</v>
      </c>
      <c r="AA11" s="35" t="s">
        <v>4894</v>
      </c>
      <c r="AB11" s="35" t="s">
        <v>4894</v>
      </c>
      <c r="AC11" s="35" t="s">
        <v>5387</v>
      </c>
      <c r="AD11" s="35" t="s">
        <v>4894</v>
      </c>
      <c r="AE11" s="35" t="s">
        <v>5388</v>
      </c>
      <c r="AF11" s="35" t="s">
        <v>3498</v>
      </c>
      <c r="AG11" s="35" t="s">
        <v>1254</v>
      </c>
      <c r="AH11" s="22" t="s">
        <v>4894</v>
      </c>
      <c r="AI11" s="22" t="s">
        <v>997</v>
      </c>
      <c r="AJ11" s="22" t="s">
        <v>3498</v>
      </c>
      <c r="AK11" s="22" t="s">
        <v>997</v>
      </c>
      <c r="AL11" s="22" t="s">
        <v>3498</v>
      </c>
      <c r="AM11" s="22" t="s">
        <v>997</v>
      </c>
      <c r="AN11" s="22" t="s">
        <v>3498</v>
      </c>
      <c r="AO11" s="22" t="s">
        <v>997</v>
      </c>
      <c r="AP11" s="35" t="s">
        <v>6424</v>
      </c>
      <c r="AQ11" s="35" t="s">
        <v>3498</v>
      </c>
      <c r="AR11" s="35" t="s">
        <v>1254</v>
      </c>
      <c r="AS11" s="22" t="s">
        <v>3498</v>
      </c>
      <c r="AT11" s="22" t="s">
        <v>997</v>
      </c>
      <c r="AU11" s="22" t="s">
        <v>3498</v>
      </c>
      <c r="AV11" s="22" t="s">
        <v>1254</v>
      </c>
      <c r="AW11" s="22" t="s">
        <v>997</v>
      </c>
      <c r="AX11" s="22" t="s">
        <v>997</v>
      </c>
      <c r="AY11" s="22" t="s">
        <v>4894</v>
      </c>
      <c r="AZ11" s="22" t="s">
        <v>997</v>
      </c>
      <c r="BA11" s="22" t="s">
        <v>4894</v>
      </c>
      <c r="BB11" s="35" t="s">
        <v>5433</v>
      </c>
      <c r="BC11" s="22" t="s">
        <v>997</v>
      </c>
      <c r="BD11" s="35" t="s">
        <v>997</v>
      </c>
      <c r="BE11" s="35" t="s">
        <v>3498</v>
      </c>
      <c r="BF11" s="22" t="s">
        <v>6462</v>
      </c>
      <c r="BG11" s="22" t="s">
        <v>997</v>
      </c>
      <c r="BH11" s="22" t="s">
        <v>4894</v>
      </c>
      <c r="BI11" s="22" t="s">
        <v>997</v>
      </c>
      <c r="BJ11" s="22" t="s">
        <v>3498</v>
      </c>
      <c r="BK11" s="22" t="s">
        <v>997</v>
      </c>
      <c r="BL11" s="22" t="s">
        <v>3498</v>
      </c>
      <c r="BM11" s="22" t="s">
        <v>997</v>
      </c>
      <c r="BN11" s="22" t="s">
        <v>3498</v>
      </c>
      <c r="BO11" s="22" t="s">
        <v>1254</v>
      </c>
      <c r="BP11" s="22" t="s">
        <v>997</v>
      </c>
      <c r="BQ11" s="22" t="s">
        <v>997</v>
      </c>
      <c r="BR11" s="35" t="s">
        <v>3498</v>
      </c>
      <c r="BS11" s="22" t="s">
        <v>6462</v>
      </c>
      <c r="BT11" s="35" t="s">
        <v>4894</v>
      </c>
      <c r="BU11" s="35" t="s">
        <v>6475</v>
      </c>
    </row>
    <row r="12" spans="1:73" s="22" customFormat="1" x14ac:dyDescent="0.25">
      <c r="A12" s="22">
        <v>76</v>
      </c>
      <c r="B12" s="26" t="s">
        <v>4773</v>
      </c>
      <c r="C12" s="35" t="s">
        <v>5654</v>
      </c>
      <c r="D12" s="35" t="s">
        <v>5655</v>
      </c>
      <c r="E12" s="35" t="s">
        <v>5656</v>
      </c>
      <c r="F12" s="35" t="s">
        <v>4894</v>
      </c>
      <c r="G12" s="35" t="s">
        <v>5657</v>
      </c>
      <c r="H12" s="35" t="s">
        <v>5575</v>
      </c>
      <c r="I12" s="35" t="s">
        <v>975</v>
      </c>
      <c r="J12" s="35" t="s">
        <v>6375</v>
      </c>
      <c r="K12" s="35" t="s">
        <v>4894</v>
      </c>
      <c r="L12" s="35" t="s">
        <v>6016</v>
      </c>
      <c r="M12" s="35" t="s">
        <v>4894</v>
      </c>
      <c r="N12" s="35" t="s">
        <v>6017</v>
      </c>
      <c r="O12" s="35" t="s">
        <v>5658</v>
      </c>
      <c r="P12" s="35" t="s">
        <v>5659</v>
      </c>
      <c r="Q12" s="35" t="s">
        <v>4894</v>
      </c>
      <c r="R12" s="35" t="s">
        <v>4894</v>
      </c>
      <c r="S12" s="35" t="s">
        <v>4894</v>
      </c>
      <c r="T12" s="35" t="s">
        <v>4894</v>
      </c>
      <c r="U12" s="35" t="s">
        <v>3498</v>
      </c>
      <c r="V12" s="35" t="s">
        <v>3498</v>
      </c>
      <c r="W12" s="35" t="s">
        <v>4965</v>
      </c>
      <c r="X12" s="35" t="s">
        <v>5660</v>
      </c>
      <c r="Y12" s="22" t="s">
        <v>997</v>
      </c>
      <c r="Z12" s="35" t="s">
        <v>4894</v>
      </c>
      <c r="AA12" s="35" t="s">
        <v>4894</v>
      </c>
      <c r="AB12" s="35" t="s">
        <v>4894</v>
      </c>
      <c r="AC12" s="35" t="s">
        <v>6407</v>
      </c>
      <c r="AD12" s="35" t="s">
        <v>4894</v>
      </c>
      <c r="AE12" s="35" t="s">
        <v>4999</v>
      </c>
      <c r="AF12" s="35" t="s">
        <v>4894</v>
      </c>
      <c r="AG12" s="35" t="s">
        <v>6419</v>
      </c>
      <c r="AH12" s="22" t="s">
        <v>3498</v>
      </c>
      <c r="AI12" s="22" t="s">
        <v>4894</v>
      </c>
      <c r="AJ12" s="22" t="s">
        <v>3498</v>
      </c>
      <c r="AK12" s="22" t="s">
        <v>3498</v>
      </c>
      <c r="AL12" s="22" t="s">
        <v>4894</v>
      </c>
      <c r="AM12" s="22" t="s">
        <v>3498</v>
      </c>
      <c r="AN12" s="22" t="s">
        <v>3498</v>
      </c>
      <c r="AO12" s="22" t="s">
        <v>3498</v>
      </c>
      <c r="AP12" s="22" t="s">
        <v>997</v>
      </c>
      <c r="AQ12" s="35" t="s">
        <v>4894</v>
      </c>
      <c r="AR12" s="35" t="s">
        <v>6432</v>
      </c>
      <c r="AS12" s="22" t="s">
        <v>3498</v>
      </c>
      <c r="AT12" s="22" t="s">
        <v>3498</v>
      </c>
      <c r="AU12" s="22" t="s">
        <v>3498</v>
      </c>
      <c r="AV12" s="22" t="s">
        <v>1254</v>
      </c>
      <c r="AW12" s="22" t="s">
        <v>3498</v>
      </c>
      <c r="AX12" s="22" t="s">
        <v>1254</v>
      </c>
      <c r="AY12" s="22" t="s">
        <v>3498</v>
      </c>
      <c r="AZ12" s="22" t="s">
        <v>3498</v>
      </c>
      <c r="BA12" s="22" t="s">
        <v>4894</v>
      </c>
      <c r="BB12" s="35" t="s">
        <v>5661</v>
      </c>
      <c r="BC12" s="22" t="s">
        <v>4894</v>
      </c>
      <c r="BD12" s="35" t="s">
        <v>5661</v>
      </c>
      <c r="BE12" s="22" t="s">
        <v>3498</v>
      </c>
      <c r="BF12" s="22" t="s">
        <v>6462</v>
      </c>
      <c r="BG12" s="35" t="s">
        <v>6018</v>
      </c>
      <c r="BH12" s="22" t="s">
        <v>4894</v>
      </c>
      <c r="BI12" s="22" t="s">
        <v>4894</v>
      </c>
      <c r="BJ12" s="22" t="s">
        <v>3498</v>
      </c>
      <c r="BK12" s="22" t="s">
        <v>3498</v>
      </c>
      <c r="BL12" s="22" t="s">
        <v>3498</v>
      </c>
      <c r="BM12" s="22" t="s">
        <v>3498</v>
      </c>
      <c r="BN12" s="22" t="s">
        <v>4894</v>
      </c>
      <c r="BO12" s="35" t="s">
        <v>5662</v>
      </c>
      <c r="BP12" s="22" t="s">
        <v>4894</v>
      </c>
      <c r="BQ12" s="35" t="s">
        <v>5662</v>
      </c>
      <c r="BR12" s="22" t="s">
        <v>3498</v>
      </c>
      <c r="BS12" s="22" t="s">
        <v>6462</v>
      </c>
      <c r="BT12" s="22" t="s">
        <v>4894</v>
      </c>
      <c r="BU12" s="35" t="s">
        <v>6111</v>
      </c>
    </row>
    <row r="13" spans="1:73" s="22" customFormat="1" x14ac:dyDescent="0.25">
      <c r="A13" s="22">
        <v>100</v>
      </c>
      <c r="B13" s="26" t="s">
        <v>2888</v>
      </c>
      <c r="C13" s="35" t="s">
        <v>748</v>
      </c>
      <c r="D13" s="35" t="s">
        <v>5393</v>
      </c>
      <c r="E13" s="35" t="s">
        <v>5394</v>
      </c>
      <c r="F13" s="35" t="s">
        <v>3498</v>
      </c>
      <c r="G13" s="22" t="s">
        <v>6462</v>
      </c>
      <c r="H13" s="35" t="s">
        <v>5576</v>
      </c>
      <c r="I13" s="22" t="s">
        <v>6376</v>
      </c>
      <c r="J13" s="35" t="s">
        <v>975</v>
      </c>
      <c r="K13" s="35" t="s">
        <v>4894</v>
      </c>
      <c r="L13" s="35" t="s">
        <v>6213</v>
      </c>
      <c r="M13" s="35" t="s">
        <v>4894</v>
      </c>
      <c r="N13" s="35" t="s">
        <v>6214</v>
      </c>
      <c r="O13" s="35" t="s">
        <v>4953</v>
      </c>
      <c r="P13" s="35" t="s">
        <v>4954</v>
      </c>
      <c r="Q13" s="35" t="s">
        <v>4894</v>
      </c>
      <c r="R13" s="35" t="s">
        <v>4894</v>
      </c>
      <c r="S13" s="35" t="s">
        <v>4894</v>
      </c>
      <c r="T13" s="35" t="s">
        <v>4894</v>
      </c>
      <c r="U13" s="35" t="s">
        <v>3498</v>
      </c>
      <c r="V13" s="35" t="s">
        <v>3498</v>
      </c>
      <c r="W13" s="35" t="s">
        <v>4965</v>
      </c>
      <c r="X13" s="22" t="s">
        <v>997</v>
      </c>
      <c r="Y13" s="22" t="s">
        <v>997</v>
      </c>
      <c r="Z13" s="35" t="s">
        <v>4894</v>
      </c>
      <c r="AA13" s="35" t="s">
        <v>4894</v>
      </c>
      <c r="AB13" s="35" t="s">
        <v>4894</v>
      </c>
      <c r="AC13" s="35" t="s">
        <v>6235</v>
      </c>
      <c r="AD13" s="35" t="s">
        <v>3498</v>
      </c>
      <c r="AE13" s="35" t="s">
        <v>997</v>
      </c>
      <c r="AF13" s="35" t="s">
        <v>3498</v>
      </c>
      <c r="AG13" s="35" t="s">
        <v>1254</v>
      </c>
      <c r="AH13" s="22" t="s">
        <v>4894</v>
      </c>
      <c r="AI13" s="22" t="s">
        <v>997</v>
      </c>
      <c r="AJ13" s="22" t="s">
        <v>3498</v>
      </c>
      <c r="AK13" s="22" t="s">
        <v>997</v>
      </c>
      <c r="AL13" s="22" t="s">
        <v>3498</v>
      </c>
      <c r="AM13" s="22" t="s">
        <v>997</v>
      </c>
      <c r="AN13" s="22" t="s">
        <v>3498</v>
      </c>
      <c r="AO13" s="22" t="s">
        <v>997</v>
      </c>
      <c r="AP13" s="35" t="s">
        <v>759</v>
      </c>
      <c r="AQ13" s="22" t="s">
        <v>4894</v>
      </c>
      <c r="AR13" s="35" t="s">
        <v>6433</v>
      </c>
      <c r="AS13" s="22" t="s">
        <v>4894</v>
      </c>
      <c r="AT13" s="22" t="s">
        <v>997</v>
      </c>
      <c r="AU13" s="22" t="s">
        <v>3498</v>
      </c>
      <c r="AV13" s="22" t="s">
        <v>1254</v>
      </c>
      <c r="AW13" s="22" t="s">
        <v>997</v>
      </c>
      <c r="AX13" s="22" t="s">
        <v>997</v>
      </c>
      <c r="AY13" s="22" t="s">
        <v>3498</v>
      </c>
      <c r="AZ13" s="22" t="s">
        <v>997</v>
      </c>
      <c r="BA13" s="22" t="s">
        <v>3498</v>
      </c>
      <c r="BB13" s="22" t="s">
        <v>1254</v>
      </c>
      <c r="BC13" s="22" t="s">
        <v>997</v>
      </c>
      <c r="BD13" s="22" t="s">
        <v>997</v>
      </c>
      <c r="BE13" s="22" t="s">
        <v>3498</v>
      </c>
      <c r="BF13" s="22" t="s">
        <v>6462</v>
      </c>
      <c r="BG13" s="22" t="s">
        <v>997</v>
      </c>
      <c r="BH13" s="22" t="s">
        <v>4894</v>
      </c>
      <c r="BI13" s="22" t="s">
        <v>997</v>
      </c>
      <c r="BJ13" s="22" t="s">
        <v>3498</v>
      </c>
      <c r="BK13" s="22" t="s">
        <v>997</v>
      </c>
      <c r="BL13" s="22" t="s">
        <v>3498</v>
      </c>
      <c r="BM13" s="22" t="s">
        <v>997</v>
      </c>
      <c r="BN13" s="22" t="s">
        <v>4894</v>
      </c>
      <c r="BO13" s="35" t="s">
        <v>6256</v>
      </c>
      <c r="BP13" s="22" t="s">
        <v>997</v>
      </c>
      <c r="BQ13" s="22" t="s">
        <v>997</v>
      </c>
      <c r="BR13" s="35" t="s">
        <v>3498</v>
      </c>
      <c r="BS13" s="22" t="s">
        <v>6462</v>
      </c>
      <c r="BT13" s="35" t="s">
        <v>4894</v>
      </c>
      <c r="BU13" s="35" t="s">
        <v>5395</v>
      </c>
    </row>
    <row r="14" spans="1:73" s="22" customFormat="1" x14ac:dyDescent="0.25">
      <c r="A14" s="22">
        <v>124</v>
      </c>
      <c r="B14" s="26" t="s">
        <v>2896</v>
      </c>
      <c r="C14" s="35" t="s">
        <v>5760</v>
      </c>
      <c r="D14" s="35" t="s">
        <v>6067</v>
      </c>
      <c r="E14" s="35" t="s">
        <v>6367</v>
      </c>
      <c r="F14" s="35" t="s">
        <v>4894</v>
      </c>
      <c r="G14" s="35" t="s">
        <v>5001</v>
      </c>
      <c r="H14" s="35" t="s">
        <v>5761</v>
      </c>
      <c r="I14" s="22" t="s">
        <v>997</v>
      </c>
      <c r="J14" s="35" t="s">
        <v>6198</v>
      </c>
      <c r="K14" s="35" t="s">
        <v>4894</v>
      </c>
      <c r="L14" s="35" t="s">
        <v>5762</v>
      </c>
      <c r="M14" s="35" t="s">
        <v>4894</v>
      </c>
      <c r="N14" s="35" t="s">
        <v>5002</v>
      </c>
      <c r="O14" s="35" t="s">
        <v>5763</v>
      </c>
      <c r="P14" s="35" t="s">
        <v>5764</v>
      </c>
      <c r="Q14" s="35" t="s">
        <v>4894</v>
      </c>
      <c r="R14" s="35" t="s">
        <v>4894</v>
      </c>
      <c r="S14" s="35" t="s">
        <v>4894</v>
      </c>
      <c r="T14" s="35" t="s">
        <v>4894</v>
      </c>
      <c r="U14" s="35" t="s">
        <v>4894</v>
      </c>
      <c r="V14" s="35" t="s">
        <v>4894</v>
      </c>
      <c r="W14" s="35" t="s">
        <v>4965</v>
      </c>
      <c r="X14" s="35" t="s">
        <v>997</v>
      </c>
      <c r="Y14" s="35" t="s">
        <v>5003</v>
      </c>
      <c r="Z14" s="35" t="s">
        <v>4894</v>
      </c>
      <c r="AA14" s="35" t="s">
        <v>4894</v>
      </c>
      <c r="AB14" s="35" t="s">
        <v>4894</v>
      </c>
      <c r="AC14" s="35" t="s">
        <v>5004</v>
      </c>
      <c r="AD14" s="35" t="s">
        <v>4894</v>
      </c>
      <c r="AE14" s="35" t="s">
        <v>5765</v>
      </c>
      <c r="AF14" s="35" t="s">
        <v>4894</v>
      </c>
      <c r="AG14" s="35" t="s">
        <v>5766</v>
      </c>
      <c r="AH14" s="22" t="s">
        <v>4894</v>
      </c>
      <c r="AI14" s="22" t="s">
        <v>997</v>
      </c>
      <c r="AJ14" s="22" t="s">
        <v>3498</v>
      </c>
      <c r="AK14" s="22" t="s">
        <v>997</v>
      </c>
      <c r="AL14" s="22" t="s">
        <v>4894</v>
      </c>
      <c r="AM14" s="22" t="s">
        <v>997</v>
      </c>
      <c r="AN14" s="22" t="s">
        <v>4894</v>
      </c>
      <c r="AO14" s="22" t="s">
        <v>997</v>
      </c>
      <c r="AP14" s="35" t="s">
        <v>5767</v>
      </c>
      <c r="AQ14" s="35" t="s">
        <v>4894</v>
      </c>
      <c r="AR14" s="35" t="s">
        <v>6434</v>
      </c>
      <c r="AS14" s="22" t="s">
        <v>4894</v>
      </c>
      <c r="AT14" s="22" t="s">
        <v>997</v>
      </c>
      <c r="AU14" s="22" t="s">
        <v>3498</v>
      </c>
      <c r="AV14" s="22" t="s">
        <v>1254</v>
      </c>
      <c r="AW14" s="22" t="s">
        <v>997</v>
      </c>
      <c r="AX14" s="22" t="s">
        <v>997</v>
      </c>
      <c r="AY14" s="22" t="s">
        <v>4894</v>
      </c>
      <c r="AZ14" s="22" t="s">
        <v>997</v>
      </c>
      <c r="BA14" s="22" t="s">
        <v>4894</v>
      </c>
      <c r="BB14" s="35" t="s">
        <v>6460</v>
      </c>
      <c r="BC14" s="22" t="s">
        <v>997</v>
      </c>
      <c r="BD14" s="22" t="s">
        <v>997</v>
      </c>
      <c r="BE14" s="22" t="s">
        <v>4894</v>
      </c>
      <c r="BF14" s="35" t="s">
        <v>5768</v>
      </c>
      <c r="BG14" s="22" t="s">
        <v>997</v>
      </c>
      <c r="BH14" s="22" t="s">
        <v>4894</v>
      </c>
      <c r="BI14" s="22" t="s">
        <v>997</v>
      </c>
      <c r="BJ14" s="22" t="s">
        <v>4894</v>
      </c>
      <c r="BK14" s="22" t="s">
        <v>997</v>
      </c>
      <c r="BL14" s="22" t="s">
        <v>4894</v>
      </c>
      <c r="BM14" s="22" t="s">
        <v>997</v>
      </c>
      <c r="BN14" s="22" t="s">
        <v>4894</v>
      </c>
      <c r="BO14" s="35" t="s">
        <v>5005</v>
      </c>
      <c r="BP14" s="22" t="s">
        <v>997</v>
      </c>
      <c r="BQ14" s="22" t="s">
        <v>997</v>
      </c>
      <c r="BR14" s="35" t="s">
        <v>4894</v>
      </c>
      <c r="BS14" s="35" t="s">
        <v>5195</v>
      </c>
      <c r="BT14" s="35" t="s">
        <v>4894</v>
      </c>
      <c r="BU14" s="35" t="s">
        <v>6476</v>
      </c>
    </row>
    <row r="15" spans="1:73" s="22" customFormat="1" x14ac:dyDescent="0.25">
      <c r="A15" s="22">
        <v>152</v>
      </c>
      <c r="B15" s="26" t="s">
        <v>2898</v>
      </c>
      <c r="C15" s="35" t="s">
        <v>5794</v>
      </c>
      <c r="D15" s="35" t="s">
        <v>6187</v>
      </c>
      <c r="E15" s="35" t="s">
        <v>6483</v>
      </c>
      <c r="F15" s="35" t="s">
        <v>4894</v>
      </c>
      <c r="G15" s="35" t="s">
        <v>5795</v>
      </c>
      <c r="H15" s="35" t="s">
        <v>5580</v>
      </c>
      <c r="I15" s="35" t="s">
        <v>975</v>
      </c>
      <c r="J15" s="35" t="s">
        <v>975</v>
      </c>
      <c r="K15" s="35" t="s">
        <v>4894</v>
      </c>
      <c r="L15" s="35" t="s">
        <v>6385</v>
      </c>
      <c r="M15" s="35" t="s">
        <v>4894</v>
      </c>
      <c r="N15" s="35" t="s">
        <v>5198</v>
      </c>
      <c r="O15" s="35" t="s">
        <v>6220</v>
      </c>
      <c r="P15" s="35" t="s">
        <v>5796</v>
      </c>
      <c r="Q15" s="35" t="s">
        <v>4894</v>
      </c>
      <c r="R15" s="35" t="s">
        <v>4894</v>
      </c>
      <c r="S15" s="35" t="s">
        <v>4894</v>
      </c>
      <c r="T15" s="35" t="s">
        <v>4894</v>
      </c>
      <c r="U15" s="35" t="s">
        <v>4894</v>
      </c>
      <c r="V15" s="35" t="s">
        <v>4894</v>
      </c>
      <c r="W15" s="35" t="s">
        <v>4965</v>
      </c>
      <c r="X15" s="35" t="s">
        <v>997</v>
      </c>
      <c r="Y15" s="35" t="s">
        <v>6406</v>
      </c>
      <c r="Z15" s="35" t="s">
        <v>4894</v>
      </c>
      <c r="AA15" s="35" t="s">
        <v>4894</v>
      </c>
      <c r="AB15" s="35" t="s">
        <v>4894</v>
      </c>
      <c r="AC15" s="35" t="s">
        <v>5797</v>
      </c>
      <c r="AD15" s="35" t="s">
        <v>4894</v>
      </c>
      <c r="AE15" s="35" t="s">
        <v>6414</v>
      </c>
      <c r="AF15" s="35" t="s">
        <v>4894</v>
      </c>
      <c r="AG15" s="35" t="s">
        <v>5798</v>
      </c>
      <c r="AH15" s="22" t="s">
        <v>4894</v>
      </c>
      <c r="AI15" s="22" t="s">
        <v>4894</v>
      </c>
      <c r="AJ15" s="22" t="s">
        <v>3498</v>
      </c>
      <c r="AK15" s="22" t="s">
        <v>3498</v>
      </c>
      <c r="AL15" s="22" t="s">
        <v>3498</v>
      </c>
      <c r="AM15" s="22" t="s">
        <v>3498</v>
      </c>
      <c r="AN15" s="22" t="s">
        <v>3498</v>
      </c>
      <c r="AO15" s="22" t="s">
        <v>3498</v>
      </c>
      <c r="AP15" s="35" t="s">
        <v>5799</v>
      </c>
      <c r="AQ15" s="35" t="s">
        <v>4894</v>
      </c>
      <c r="AR15" s="35" t="s">
        <v>855</v>
      </c>
      <c r="AS15" s="22" t="s">
        <v>3498</v>
      </c>
      <c r="AT15" s="22" t="s">
        <v>3498</v>
      </c>
      <c r="AU15" s="22" t="s">
        <v>3498</v>
      </c>
      <c r="AV15" s="22" t="s">
        <v>1254</v>
      </c>
      <c r="AW15" s="22" t="s">
        <v>3498</v>
      </c>
      <c r="AX15" s="22" t="s">
        <v>1254</v>
      </c>
      <c r="AY15" s="22" t="s">
        <v>4894</v>
      </c>
      <c r="AZ15" s="22" t="s">
        <v>4894</v>
      </c>
      <c r="BA15" s="22" t="s">
        <v>3498</v>
      </c>
      <c r="BB15" s="35" t="s">
        <v>5168</v>
      </c>
      <c r="BC15" s="22" t="s">
        <v>4894</v>
      </c>
      <c r="BD15" s="35" t="s">
        <v>5168</v>
      </c>
      <c r="BE15" s="35" t="s">
        <v>3498</v>
      </c>
      <c r="BF15" s="22" t="s">
        <v>6462</v>
      </c>
      <c r="BG15" s="35" t="s">
        <v>5169</v>
      </c>
      <c r="BH15" s="22" t="s">
        <v>4894</v>
      </c>
      <c r="BI15" s="22" t="s">
        <v>4894</v>
      </c>
      <c r="BJ15" s="22" t="s">
        <v>4894</v>
      </c>
      <c r="BK15" s="22" t="s">
        <v>4894</v>
      </c>
      <c r="BL15" s="22" t="s">
        <v>3498</v>
      </c>
      <c r="BM15" s="22" t="s">
        <v>3498</v>
      </c>
      <c r="BN15" s="22" t="s">
        <v>3498</v>
      </c>
      <c r="BO15" s="35" t="s">
        <v>5800</v>
      </c>
      <c r="BP15" s="22" t="s">
        <v>3498</v>
      </c>
      <c r="BQ15" s="35" t="s">
        <v>5800</v>
      </c>
      <c r="BR15" s="35" t="s">
        <v>3498</v>
      </c>
      <c r="BS15" s="35" t="s">
        <v>6462</v>
      </c>
      <c r="BT15" s="35" t="s">
        <v>4894</v>
      </c>
      <c r="BU15" s="35" t="s">
        <v>5199</v>
      </c>
    </row>
    <row r="16" spans="1:73" s="22" customFormat="1" x14ac:dyDescent="0.25">
      <c r="A16" s="22">
        <v>158</v>
      </c>
      <c r="B16" s="26" t="s">
        <v>2979</v>
      </c>
      <c r="C16" s="35" t="s">
        <v>1690</v>
      </c>
      <c r="D16" s="35" t="s">
        <v>5852</v>
      </c>
      <c r="E16" s="35" t="s">
        <v>5202</v>
      </c>
      <c r="F16" s="22" t="s">
        <v>3498</v>
      </c>
      <c r="G16" s="22" t="s">
        <v>6462</v>
      </c>
      <c r="H16" s="35" t="s">
        <v>5570</v>
      </c>
      <c r="I16" s="22" t="s">
        <v>5451</v>
      </c>
      <c r="J16" s="35" t="s">
        <v>975</v>
      </c>
      <c r="K16" s="22" t="s">
        <v>4894</v>
      </c>
      <c r="L16" s="35" t="s">
        <v>6386</v>
      </c>
      <c r="M16" s="22" t="s">
        <v>4894</v>
      </c>
      <c r="N16" s="35" t="s">
        <v>6044</v>
      </c>
      <c r="O16" s="35" t="s">
        <v>6398</v>
      </c>
      <c r="P16" s="35" t="s">
        <v>5853</v>
      </c>
      <c r="Q16" s="22" t="s">
        <v>4894</v>
      </c>
      <c r="R16" s="22" t="s">
        <v>4894</v>
      </c>
      <c r="S16" s="22" t="s">
        <v>4894</v>
      </c>
      <c r="T16" s="22" t="s">
        <v>4894</v>
      </c>
      <c r="U16" s="22" t="s">
        <v>3498</v>
      </c>
      <c r="V16" s="22" t="s">
        <v>3498</v>
      </c>
      <c r="W16" s="35" t="s">
        <v>4965</v>
      </c>
      <c r="X16" s="35" t="s">
        <v>6340</v>
      </c>
      <c r="Y16" s="35" t="s">
        <v>6233</v>
      </c>
      <c r="Z16" s="22" t="s">
        <v>4894</v>
      </c>
      <c r="AA16" s="22" t="s">
        <v>4894</v>
      </c>
      <c r="AB16" s="22" t="s">
        <v>4894</v>
      </c>
      <c r="AC16" s="35" t="s">
        <v>5203</v>
      </c>
      <c r="AD16" s="22" t="s">
        <v>4894</v>
      </c>
      <c r="AE16" s="35" t="s">
        <v>5204</v>
      </c>
      <c r="AF16" s="22" t="s">
        <v>4894</v>
      </c>
      <c r="AG16" s="35" t="s">
        <v>4973</v>
      </c>
      <c r="AH16" s="22" t="s">
        <v>3498</v>
      </c>
      <c r="AI16" s="22" t="s">
        <v>3498</v>
      </c>
      <c r="AJ16" s="22" t="s">
        <v>3498</v>
      </c>
      <c r="AK16" s="22" t="s">
        <v>3498</v>
      </c>
      <c r="AL16" s="22" t="s">
        <v>3498</v>
      </c>
      <c r="AM16" s="22" t="s">
        <v>3498</v>
      </c>
      <c r="AN16" s="22" t="s">
        <v>4894</v>
      </c>
      <c r="AO16" s="22" t="s">
        <v>4894</v>
      </c>
      <c r="AP16" s="35" t="s">
        <v>4974</v>
      </c>
      <c r="AQ16" s="22" t="s">
        <v>4894</v>
      </c>
      <c r="AR16" s="35" t="s">
        <v>1606</v>
      </c>
      <c r="AS16" s="22" t="s">
        <v>4894</v>
      </c>
      <c r="AT16" s="22" t="s">
        <v>4894</v>
      </c>
      <c r="AU16" s="22" t="s">
        <v>3498</v>
      </c>
      <c r="AV16" s="22" t="s">
        <v>1254</v>
      </c>
      <c r="AW16" s="22" t="s">
        <v>3498</v>
      </c>
      <c r="AX16" s="22" t="s">
        <v>1254</v>
      </c>
      <c r="AY16" s="22" t="s">
        <v>4894</v>
      </c>
      <c r="AZ16" s="22" t="s">
        <v>4894</v>
      </c>
      <c r="BA16" s="22" t="s">
        <v>3498</v>
      </c>
      <c r="BB16" s="22" t="s">
        <v>1254</v>
      </c>
      <c r="BC16" s="22" t="s">
        <v>3498</v>
      </c>
      <c r="BD16" s="22" t="s">
        <v>1254</v>
      </c>
      <c r="BE16" s="22" t="s">
        <v>3498</v>
      </c>
      <c r="BF16" s="22" t="s">
        <v>6462</v>
      </c>
      <c r="BG16" s="35" t="s">
        <v>5205</v>
      </c>
      <c r="BH16" s="22" t="s">
        <v>4894</v>
      </c>
      <c r="BI16" s="22" t="s">
        <v>4894</v>
      </c>
      <c r="BJ16" s="22" t="s">
        <v>4894</v>
      </c>
      <c r="BK16" s="22" t="s">
        <v>4894</v>
      </c>
      <c r="BL16" s="22" t="s">
        <v>3498</v>
      </c>
      <c r="BM16" s="22" t="s">
        <v>3498</v>
      </c>
      <c r="BN16" s="22" t="s">
        <v>4894</v>
      </c>
      <c r="BO16" s="35" t="s">
        <v>6058</v>
      </c>
      <c r="BP16" s="22" t="s">
        <v>4894</v>
      </c>
      <c r="BQ16" s="22" t="s">
        <v>5854</v>
      </c>
      <c r="BR16" s="22" t="s">
        <v>3498</v>
      </c>
      <c r="BS16" s="22" t="s">
        <v>6462</v>
      </c>
      <c r="BT16" s="22" t="s">
        <v>4894</v>
      </c>
      <c r="BU16" s="35" t="s">
        <v>5855</v>
      </c>
    </row>
    <row r="17" spans="1:73" s="22" customFormat="1" x14ac:dyDescent="0.25">
      <c r="A17" s="22">
        <v>196</v>
      </c>
      <c r="B17" s="26" t="s">
        <v>2903</v>
      </c>
      <c r="C17" s="35" t="s">
        <v>5201</v>
      </c>
      <c r="D17" s="35" t="s">
        <v>5709</v>
      </c>
      <c r="E17" s="35" t="s">
        <v>5710</v>
      </c>
      <c r="F17" s="35" t="s">
        <v>4894</v>
      </c>
      <c r="G17" s="35" t="s">
        <v>6100</v>
      </c>
      <c r="H17" s="35" t="s">
        <v>5577</v>
      </c>
      <c r="I17" s="22" t="s">
        <v>5451</v>
      </c>
      <c r="J17" s="35" t="s">
        <v>975</v>
      </c>
      <c r="K17" s="35" t="s">
        <v>4894</v>
      </c>
      <c r="L17" s="35" t="s">
        <v>5711</v>
      </c>
      <c r="M17" s="35" t="s">
        <v>4894</v>
      </c>
      <c r="N17" s="35" t="s">
        <v>5712</v>
      </c>
      <c r="O17" s="35" t="s">
        <v>5713</v>
      </c>
      <c r="P17" s="35" t="s">
        <v>5012</v>
      </c>
      <c r="Q17" s="35" t="s">
        <v>3498</v>
      </c>
      <c r="R17" s="35" t="s">
        <v>4894</v>
      </c>
      <c r="S17" s="35" t="s">
        <v>4894</v>
      </c>
      <c r="T17" s="35" t="s">
        <v>4894</v>
      </c>
      <c r="U17" s="35" t="s">
        <v>3498</v>
      </c>
      <c r="V17" s="35" t="s">
        <v>3498</v>
      </c>
      <c r="W17" s="35" t="s">
        <v>4965</v>
      </c>
      <c r="X17" s="35" t="s">
        <v>5714</v>
      </c>
      <c r="Y17" s="22" t="s">
        <v>997</v>
      </c>
      <c r="Z17" s="35" t="s">
        <v>3498</v>
      </c>
      <c r="AA17" s="35" t="s">
        <v>4894</v>
      </c>
      <c r="AB17" s="35" t="s">
        <v>4894</v>
      </c>
      <c r="AC17" s="35" t="s">
        <v>5715</v>
      </c>
      <c r="AD17" s="35" t="s">
        <v>4894</v>
      </c>
      <c r="AE17" s="35" t="s">
        <v>5716</v>
      </c>
      <c r="AF17" s="35" t="s">
        <v>4894</v>
      </c>
      <c r="AG17" s="35" t="s">
        <v>5717</v>
      </c>
      <c r="AH17" s="22" t="s">
        <v>4894</v>
      </c>
      <c r="AI17" s="22" t="s">
        <v>4894</v>
      </c>
      <c r="AJ17" s="22" t="s">
        <v>3498</v>
      </c>
      <c r="AK17" s="22" t="s">
        <v>3498</v>
      </c>
      <c r="AL17" s="22" t="s">
        <v>3498</v>
      </c>
      <c r="AM17" s="22" t="s">
        <v>3498</v>
      </c>
      <c r="AN17" s="22" t="s">
        <v>3498</v>
      </c>
      <c r="AO17" s="22" t="s">
        <v>4894</v>
      </c>
      <c r="AP17" s="22" t="s">
        <v>997</v>
      </c>
      <c r="AQ17" s="35" t="s">
        <v>4894</v>
      </c>
      <c r="AR17" s="35" t="s">
        <v>5718</v>
      </c>
      <c r="AS17" s="22" t="s">
        <v>3498</v>
      </c>
      <c r="AT17" s="22" t="s">
        <v>3498</v>
      </c>
      <c r="AU17" s="22" t="s">
        <v>4894</v>
      </c>
      <c r="AV17" s="35" t="s">
        <v>6451</v>
      </c>
      <c r="AW17" s="22" t="s">
        <v>4894</v>
      </c>
      <c r="AX17" s="35" t="s">
        <v>6451</v>
      </c>
      <c r="AY17" s="35" t="s">
        <v>3498</v>
      </c>
      <c r="AZ17" s="22" t="s">
        <v>4894</v>
      </c>
      <c r="BA17" s="22" t="s">
        <v>3498</v>
      </c>
      <c r="BB17" s="35" t="s">
        <v>5210</v>
      </c>
      <c r="BC17" s="22" t="s">
        <v>4894</v>
      </c>
      <c r="BD17" s="35" t="s">
        <v>5210</v>
      </c>
      <c r="BE17" s="35" t="s">
        <v>3498</v>
      </c>
      <c r="BF17" s="35" t="s">
        <v>5719</v>
      </c>
      <c r="BG17" s="35" t="s">
        <v>5720</v>
      </c>
      <c r="BH17" s="22" t="s">
        <v>4894</v>
      </c>
      <c r="BI17" s="22" t="s">
        <v>4894</v>
      </c>
      <c r="BJ17" s="22" t="s">
        <v>3498</v>
      </c>
      <c r="BK17" s="22" t="s">
        <v>3498</v>
      </c>
      <c r="BL17" s="22" t="s">
        <v>3498</v>
      </c>
      <c r="BM17" s="22" t="s">
        <v>3498</v>
      </c>
      <c r="BN17" s="22" t="s">
        <v>4894</v>
      </c>
      <c r="BO17" s="35" t="s">
        <v>5721</v>
      </c>
      <c r="BP17" s="22" t="s">
        <v>4894</v>
      </c>
      <c r="BQ17" s="35" t="s">
        <v>5721</v>
      </c>
      <c r="BR17" s="35" t="s">
        <v>3498</v>
      </c>
      <c r="BS17" s="35" t="s">
        <v>6462</v>
      </c>
      <c r="BT17" s="35" t="s">
        <v>4894</v>
      </c>
      <c r="BU17" s="35" t="s">
        <v>5722</v>
      </c>
    </row>
    <row r="18" spans="1:73" s="22" customFormat="1" x14ac:dyDescent="0.25">
      <c r="A18" s="22">
        <v>203</v>
      </c>
      <c r="B18" s="26" t="s">
        <v>2904</v>
      </c>
      <c r="C18" s="35" t="s">
        <v>1690</v>
      </c>
      <c r="D18" s="35" t="s">
        <v>5732</v>
      </c>
      <c r="E18" s="35" t="s">
        <v>5733</v>
      </c>
      <c r="F18" s="35" t="s">
        <v>3498</v>
      </c>
      <c r="G18" s="22" t="s">
        <v>6462</v>
      </c>
      <c r="H18" s="35" t="s">
        <v>5570</v>
      </c>
      <c r="I18" s="22" t="s">
        <v>5451</v>
      </c>
      <c r="J18" s="35" t="s">
        <v>5578</v>
      </c>
      <c r="K18" s="35" t="s">
        <v>4894</v>
      </c>
      <c r="L18" s="35" t="s">
        <v>6212</v>
      </c>
      <c r="M18" s="35" t="s">
        <v>4894</v>
      </c>
      <c r="N18" s="35" t="s">
        <v>5014</v>
      </c>
      <c r="O18" s="35" t="s">
        <v>5734</v>
      </c>
      <c r="P18" s="35" t="s">
        <v>5735</v>
      </c>
      <c r="Q18" s="35" t="s">
        <v>4894</v>
      </c>
      <c r="R18" s="35" t="s">
        <v>4894</v>
      </c>
      <c r="S18" s="35" t="s">
        <v>4894</v>
      </c>
      <c r="T18" s="35" t="s">
        <v>4894</v>
      </c>
      <c r="U18" s="35" t="s">
        <v>3498</v>
      </c>
      <c r="V18" s="35" t="s">
        <v>3498</v>
      </c>
      <c r="W18" s="35" t="s">
        <v>4965</v>
      </c>
      <c r="X18" s="35" t="s">
        <v>6222</v>
      </c>
      <c r="Y18" s="35" t="s">
        <v>997</v>
      </c>
      <c r="Z18" s="35" t="s">
        <v>3498</v>
      </c>
      <c r="AA18" s="35" t="s">
        <v>4894</v>
      </c>
      <c r="AB18" s="35" t="s">
        <v>4894</v>
      </c>
      <c r="AC18" s="35" t="s">
        <v>5211</v>
      </c>
      <c r="AD18" s="35" t="s">
        <v>4894</v>
      </c>
      <c r="AE18" s="35" t="s">
        <v>5015</v>
      </c>
      <c r="AF18" s="35" t="s">
        <v>4894</v>
      </c>
      <c r="AG18" s="35" t="s">
        <v>5016</v>
      </c>
      <c r="AH18" s="22" t="s">
        <v>4894</v>
      </c>
      <c r="AI18" s="22" t="s">
        <v>4894</v>
      </c>
      <c r="AJ18" s="22" t="s">
        <v>3498</v>
      </c>
      <c r="AK18" s="22" t="s">
        <v>3498</v>
      </c>
      <c r="AL18" s="22" t="s">
        <v>3498</v>
      </c>
      <c r="AM18" s="22" t="s">
        <v>3498</v>
      </c>
      <c r="AN18" s="22" t="s">
        <v>3498</v>
      </c>
      <c r="AO18" s="22" t="s">
        <v>3498</v>
      </c>
      <c r="AP18" s="22" t="s">
        <v>997</v>
      </c>
      <c r="AQ18" s="35" t="s">
        <v>4894</v>
      </c>
      <c r="AR18" s="35" t="s">
        <v>6435</v>
      </c>
      <c r="AS18" s="22" t="s">
        <v>4894</v>
      </c>
      <c r="AT18" s="22" t="s">
        <v>4894</v>
      </c>
      <c r="AU18" s="22" t="s">
        <v>3498</v>
      </c>
      <c r="AV18" s="22" t="s">
        <v>1254</v>
      </c>
      <c r="AW18" s="22" t="s">
        <v>3498</v>
      </c>
      <c r="AX18" s="22" t="s">
        <v>1254</v>
      </c>
      <c r="AY18" s="22" t="s">
        <v>3498</v>
      </c>
      <c r="AZ18" s="22" t="s">
        <v>3498</v>
      </c>
      <c r="BA18" s="22" t="s">
        <v>3498</v>
      </c>
      <c r="BB18" s="22" t="s">
        <v>1254</v>
      </c>
      <c r="BC18" s="22" t="s">
        <v>3498</v>
      </c>
      <c r="BD18" s="22" t="s">
        <v>1254</v>
      </c>
      <c r="BE18" s="35" t="s">
        <v>4894</v>
      </c>
      <c r="BF18" s="35" t="s">
        <v>6025</v>
      </c>
      <c r="BG18" s="35" t="s">
        <v>5736</v>
      </c>
      <c r="BH18" s="22" t="s">
        <v>4894</v>
      </c>
      <c r="BI18" s="22" t="s">
        <v>4894</v>
      </c>
      <c r="BJ18" s="22" t="s">
        <v>3498</v>
      </c>
      <c r="BK18" s="22" t="s">
        <v>3498</v>
      </c>
      <c r="BL18" s="22" t="s">
        <v>4894</v>
      </c>
      <c r="BM18" s="22" t="s">
        <v>4894</v>
      </c>
      <c r="BN18" s="22" t="s">
        <v>3498</v>
      </c>
      <c r="BO18" s="22" t="s">
        <v>1254</v>
      </c>
      <c r="BP18" s="22" t="s">
        <v>3498</v>
      </c>
      <c r="BQ18" s="22" t="s">
        <v>1254</v>
      </c>
      <c r="BR18" s="35" t="s">
        <v>4894</v>
      </c>
      <c r="BS18" s="35" t="s">
        <v>5017</v>
      </c>
      <c r="BT18" s="35" t="s">
        <v>3498</v>
      </c>
      <c r="BU18" s="35" t="s">
        <v>1254</v>
      </c>
    </row>
    <row r="19" spans="1:73" s="22" customFormat="1" x14ac:dyDescent="0.25">
      <c r="A19" s="22">
        <v>208</v>
      </c>
      <c r="B19" s="26" t="s">
        <v>2906</v>
      </c>
      <c r="C19" s="35" t="s">
        <v>748</v>
      </c>
      <c r="D19" s="35" t="s">
        <v>5860</v>
      </c>
      <c r="E19" s="35" t="s">
        <v>5008</v>
      </c>
      <c r="F19" s="35" t="s">
        <v>4894</v>
      </c>
      <c r="G19" s="35" t="s">
        <v>6191</v>
      </c>
      <c r="H19" s="35" t="s">
        <v>5579</v>
      </c>
      <c r="I19" s="22" t="s">
        <v>5451</v>
      </c>
      <c r="J19" s="22" t="s">
        <v>975</v>
      </c>
      <c r="K19" s="35" t="s">
        <v>4894</v>
      </c>
      <c r="L19" s="35" t="s">
        <v>5213</v>
      </c>
      <c r="M19" s="35" t="s">
        <v>3498</v>
      </c>
      <c r="N19" s="35" t="s">
        <v>6289</v>
      </c>
      <c r="O19" s="35" t="s">
        <v>6399</v>
      </c>
      <c r="P19" s="35" t="s">
        <v>5861</v>
      </c>
      <c r="Q19" s="35" t="s">
        <v>4894</v>
      </c>
      <c r="R19" s="35" t="s">
        <v>4894</v>
      </c>
      <c r="S19" s="35" t="s">
        <v>4894</v>
      </c>
      <c r="T19" s="35" t="s">
        <v>4894</v>
      </c>
      <c r="U19" s="35" t="s">
        <v>3498</v>
      </c>
      <c r="V19" s="35" t="s">
        <v>3498</v>
      </c>
      <c r="W19" s="35" t="s">
        <v>4965</v>
      </c>
      <c r="X19" s="35" t="s">
        <v>997</v>
      </c>
      <c r="Y19" s="22" t="s">
        <v>997</v>
      </c>
      <c r="Z19" s="35" t="s">
        <v>4894</v>
      </c>
      <c r="AA19" s="35" t="s">
        <v>4894</v>
      </c>
      <c r="AB19" s="35" t="s">
        <v>4894</v>
      </c>
      <c r="AC19" s="35" t="s">
        <v>5862</v>
      </c>
      <c r="AD19" s="35" t="s">
        <v>3498</v>
      </c>
      <c r="AE19" s="35" t="s">
        <v>1254</v>
      </c>
      <c r="AF19" s="35" t="s">
        <v>3498</v>
      </c>
      <c r="AG19" s="35" t="s">
        <v>1254</v>
      </c>
      <c r="AH19" s="22" t="s">
        <v>3498</v>
      </c>
      <c r="AI19" s="22" t="s">
        <v>997</v>
      </c>
      <c r="AJ19" s="22" t="s">
        <v>3498</v>
      </c>
      <c r="AK19" s="22" t="s">
        <v>997</v>
      </c>
      <c r="AL19" s="22" t="s">
        <v>4894</v>
      </c>
      <c r="AM19" s="22" t="s">
        <v>997</v>
      </c>
      <c r="AN19" s="22" t="s">
        <v>3498</v>
      </c>
      <c r="AO19" s="22" t="s">
        <v>997</v>
      </c>
      <c r="AP19" s="22" t="s">
        <v>997</v>
      </c>
      <c r="AQ19" s="35" t="s">
        <v>4894</v>
      </c>
      <c r="AR19" s="35" t="s">
        <v>6436</v>
      </c>
      <c r="AS19" s="22" t="s">
        <v>3498</v>
      </c>
      <c r="AT19" s="22" t="s">
        <v>997</v>
      </c>
      <c r="AU19" s="22" t="s">
        <v>3498</v>
      </c>
      <c r="AV19" s="22" t="s">
        <v>1254</v>
      </c>
      <c r="AW19" s="22" t="s">
        <v>997</v>
      </c>
      <c r="AX19" s="22" t="s">
        <v>997</v>
      </c>
      <c r="AY19" s="22" t="s">
        <v>3498</v>
      </c>
      <c r="AZ19" s="22" t="s">
        <v>997</v>
      </c>
      <c r="BA19" s="22" t="s">
        <v>3498</v>
      </c>
      <c r="BB19" s="22" t="s">
        <v>1254</v>
      </c>
      <c r="BC19" s="22" t="s">
        <v>997</v>
      </c>
      <c r="BD19" s="22" t="s">
        <v>997</v>
      </c>
      <c r="BE19" s="35" t="s">
        <v>4894</v>
      </c>
      <c r="BF19" s="35" t="s">
        <v>6105</v>
      </c>
      <c r="BG19" s="22" t="s">
        <v>997</v>
      </c>
      <c r="BH19" s="22" t="s">
        <v>3498</v>
      </c>
      <c r="BI19" s="22" t="s">
        <v>997</v>
      </c>
      <c r="BJ19" s="22" t="s">
        <v>3498</v>
      </c>
      <c r="BK19" s="22" t="s">
        <v>997</v>
      </c>
      <c r="BL19" s="22" t="s">
        <v>3498</v>
      </c>
      <c r="BM19" s="22" t="s">
        <v>997</v>
      </c>
      <c r="BN19" s="22" t="s">
        <v>3498</v>
      </c>
      <c r="BO19" s="35" t="s">
        <v>5009</v>
      </c>
      <c r="BP19" s="22" t="s">
        <v>997</v>
      </c>
      <c r="BQ19" s="35" t="s">
        <v>997</v>
      </c>
      <c r="BR19" s="35" t="s">
        <v>3498</v>
      </c>
      <c r="BS19" s="22" t="s">
        <v>6462</v>
      </c>
      <c r="BT19" s="35" t="s">
        <v>3498</v>
      </c>
      <c r="BU19" s="22" t="s">
        <v>1254</v>
      </c>
    </row>
    <row r="20" spans="1:73" s="22" customFormat="1" x14ac:dyDescent="0.25">
      <c r="A20" s="22">
        <v>926</v>
      </c>
      <c r="B20" s="26" t="s">
        <v>2910</v>
      </c>
      <c r="C20" s="35" t="s">
        <v>4910</v>
      </c>
      <c r="D20" s="35" t="s">
        <v>4911</v>
      </c>
      <c r="E20" s="35" t="s">
        <v>4912</v>
      </c>
      <c r="F20" s="22" t="s">
        <v>3498</v>
      </c>
      <c r="G20" s="22" t="s">
        <v>6462</v>
      </c>
      <c r="H20" s="35" t="s">
        <v>5576</v>
      </c>
      <c r="I20" s="22" t="s">
        <v>997</v>
      </c>
      <c r="J20" s="35" t="s">
        <v>5325</v>
      </c>
      <c r="K20" s="26" t="s">
        <v>3498</v>
      </c>
      <c r="L20" s="22" t="s">
        <v>6289</v>
      </c>
      <c r="M20" s="22" t="s">
        <v>4894</v>
      </c>
      <c r="N20" s="35" t="s">
        <v>4913</v>
      </c>
      <c r="O20" s="35" t="s">
        <v>5326</v>
      </c>
      <c r="P20" s="35" t="s">
        <v>6221</v>
      </c>
      <c r="Q20" s="35" t="s">
        <v>4894</v>
      </c>
      <c r="R20" s="35" t="s">
        <v>4894</v>
      </c>
      <c r="S20" s="35" t="s">
        <v>4894</v>
      </c>
      <c r="T20" s="35" t="s">
        <v>4894</v>
      </c>
      <c r="U20" s="35" t="s">
        <v>4894</v>
      </c>
      <c r="V20" s="35" t="s">
        <v>4894</v>
      </c>
      <c r="W20" s="35" t="s">
        <v>4965</v>
      </c>
      <c r="X20" s="35" t="s">
        <v>5216</v>
      </c>
      <c r="Y20" s="35" t="s">
        <v>997</v>
      </c>
      <c r="Z20" s="35" t="s">
        <v>4894</v>
      </c>
      <c r="AA20" s="35" t="s">
        <v>4894</v>
      </c>
      <c r="AB20" s="35" t="s">
        <v>4894</v>
      </c>
      <c r="AC20" s="35" t="s">
        <v>5332</v>
      </c>
      <c r="AD20" s="35" t="s">
        <v>4894</v>
      </c>
      <c r="AE20" s="35" t="s">
        <v>5422</v>
      </c>
      <c r="AF20" s="35" t="s">
        <v>4894</v>
      </c>
      <c r="AG20" s="35" t="s">
        <v>5327</v>
      </c>
      <c r="AH20" s="22" t="s">
        <v>4894</v>
      </c>
      <c r="AI20" s="22" t="s">
        <v>4894</v>
      </c>
      <c r="AJ20" s="22" t="s">
        <v>4894</v>
      </c>
      <c r="AK20" s="22" t="s">
        <v>4894</v>
      </c>
      <c r="AL20" s="22" t="s">
        <v>4894</v>
      </c>
      <c r="AM20" s="22" t="s">
        <v>4894</v>
      </c>
      <c r="AN20" s="22" t="s">
        <v>4894</v>
      </c>
      <c r="AO20" s="22" t="s">
        <v>4894</v>
      </c>
      <c r="AP20" s="35" t="s">
        <v>5328</v>
      </c>
      <c r="AQ20" s="35" t="s">
        <v>4894</v>
      </c>
      <c r="AR20" s="35" t="s">
        <v>4914</v>
      </c>
      <c r="AS20" s="22" t="s">
        <v>4894</v>
      </c>
      <c r="AT20" s="22" t="s">
        <v>4894</v>
      </c>
      <c r="AU20" s="22" t="s">
        <v>4894</v>
      </c>
      <c r="AV20" s="35" t="s">
        <v>855</v>
      </c>
      <c r="AW20" s="22" t="s">
        <v>4894</v>
      </c>
      <c r="AX20" s="35" t="s">
        <v>855</v>
      </c>
      <c r="AY20" s="22" t="s">
        <v>4894</v>
      </c>
      <c r="AZ20" s="22" t="s">
        <v>4894</v>
      </c>
      <c r="BA20" s="22" t="s">
        <v>4894</v>
      </c>
      <c r="BB20" s="35" t="s">
        <v>5329</v>
      </c>
      <c r="BC20" s="22" t="s">
        <v>4894</v>
      </c>
      <c r="BD20" s="35" t="s">
        <v>5329</v>
      </c>
      <c r="BE20" s="22" t="s">
        <v>3498</v>
      </c>
      <c r="BF20" s="22" t="s">
        <v>6462</v>
      </c>
      <c r="BG20" s="35" t="s">
        <v>5217</v>
      </c>
      <c r="BH20" s="22" t="s">
        <v>4894</v>
      </c>
      <c r="BI20" s="22" t="s">
        <v>4894</v>
      </c>
      <c r="BJ20" s="22" t="s">
        <v>3498</v>
      </c>
      <c r="BK20" s="22" t="s">
        <v>3498</v>
      </c>
      <c r="BL20" s="22" t="s">
        <v>3498</v>
      </c>
      <c r="BM20" s="22" t="s">
        <v>3498</v>
      </c>
      <c r="BN20" s="22" t="s">
        <v>3498</v>
      </c>
      <c r="BO20" s="22" t="s">
        <v>1254</v>
      </c>
      <c r="BP20" s="22" t="s">
        <v>3498</v>
      </c>
      <c r="BQ20" s="22" t="s">
        <v>1254</v>
      </c>
      <c r="BR20" s="35" t="s">
        <v>4894</v>
      </c>
      <c r="BS20" s="35" t="s">
        <v>4915</v>
      </c>
      <c r="BT20" s="35" t="s">
        <v>3498</v>
      </c>
      <c r="BU20" s="35" t="s">
        <v>5330</v>
      </c>
    </row>
    <row r="21" spans="1:73" s="22" customFormat="1" x14ac:dyDescent="0.25">
      <c r="A21" s="22">
        <v>246</v>
      </c>
      <c r="B21" s="26" t="s">
        <v>2912</v>
      </c>
      <c r="C21" s="35" t="s">
        <v>1690</v>
      </c>
      <c r="D21" s="35" t="s">
        <v>5434</v>
      </c>
      <c r="E21" s="35" t="s">
        <v>5435</v>
      </c>
      <c r="F21" s="35" t="s">
        <v>3498</v>
      </c>
      <c r="G21" s="22" t="s">
        <v>6462</v>
      </c>
      <c r="H21" s="35" t="s">
        <v>5580</v>
      </c>
      <c r="I21" s="22" t="s">
        <v>6377</v>
      </c>
      <c r="J21" s="35" t="s">
        <v>6378</v>
      </c>
      <c r="K21" s="35" t="s">
        <v>4894</v>
      </c>
      <c r="L21" s="35" t="s">
        <v>5436</v>
      </c>
      <c r="M21" s="35" t="s">
        <v>4894</v>
      </c>
      <c r="N21" s="35" t="s">
        <v>5019</v>
      </c>
      <c r="O21" s="35" t="s">
        <v>5437</v>
      </c>
      <c r="P21" s="35" t="s">
        <v>5020</v>
      </c>
      <c r="Q21" s="35" t="s">
        <v>4894</v>
      </c>
      <c r="R21" s="35" t="s">
        <v>4894</v>
      </c>
      <c r="S21" s="35" t="s">
        <v>4894</v>
      </c>
      <c r="T21" s="35" t="s">
        <v>4894</v>
      </c>
      <c r="U21" s="35" t="s">
        <v>3498</v>
      </c>
      <c r="V21" s="35" t="s">
        <v>3498</v>
      </c>
      <c r="W21" s="35" t="s">
        <v>4965</v>
      </c>
      <c r="X21" s="35" t="s">
        <v>5438</v>
      </c>
      <c r="Y21" s="35" t="s">
        <v>997</v>
      </c>
      <c r="Z21" s="35" t="s">
        <v>4894</v>
      </c>
      <c r="AA21" s="35" t="s">
        <v>4894</v>
      </c>
      <c r="AB21" s="35" t="s">
        <v>4894</v>
      </c>
      <c r="AC21" s="35" t="s">
        <v>6408</v>
      </c>
      <c r="AD21" s="35" t="s">
        <v>4894</v>
      </c>
      <c r="AE21" s="35" t="s">
        <v>5439</v>
      </c>
      <c r="AF21" s="35" t="s">
        <v>4894</v>
      </c>
      <c r="AG21" s="35" t="s">
        <v>5440</v>
      </c>
      <c r="AH21" s="22" t="s">
        <v>4894</v>
      </c>
      <c r="AI21" s="22" t="s">
        <v>4894</v>
      </c>
      <c r="AJ21" s="22" t="s">
        <v>3498</v>
      </c>
      <c r="AK21" s="22" t="s">
        <v>3498</v>
      </c>
      <c r="AL21" s="22" t="s">
        <v>3498</v>
      </c>
      <c r="AM21" s="22" t="s">
        <v>3498</v>
      </c>
      <c r="AN21" s="22" t="s">
        <v>3498</v>
      </c>
      <c r="AO21" s="22" t="s">
        <v>4894</v>
      </c>
      <c r="AP21" s="35" t="s">
        <v>5441</v>
      </c>
      <c r="AQ21" s="35" t="s">
        <v>4894</v>
      </c>
      <c r="AR21" s="35" t="s">
        <v>6249</v>
      </c>
      <c r="AS21" s="22" t="s">
        <v>3498</v>
      </c>
      <c r="AT21" s="22" t="s">
        <v>3498</v>
      </c>
      <c r="AU21" s="22" t="s">
        <v>3498</v>
      </c>
      <c r="AV21" s="22" t="s">
        <v>1254</v>
      </c>
      <c r="AW21" s="22" t="s">
        <v>3498</v>
      </c>
      <c r="AX21" s="22" t="s">
        <v>1254</v>
      </c>
      <c r="AY21" s="22" t="s">
        <v>3498</v>
      </c>
      <c r="AZ21" s="22" t="s">
        <v>3498</v>
      </c>
      <c r="BA21" s="22" t="s">
        <v>4894</v>
      </c>
      <c r="BB21" s="35" t="s">
        <v>5021</v>
      </c>
      <c r="BC21" s="22" t="s">
        <v>4894</v>
      </c>
      <c r="BD21" s="35" t="s">
        <v>5021</v>
      </c>
      <c r="BE21" s="35" t="s">
        <v>3498</v>
      </c>
      <c r="BF21" s="22" t="s">
        <v>6462</v>
      </c>
      <c r="BG21" s="35" t="s">
        <v>5442</v>
      </c>
      <c r="BH21" s="22" t="s">
        <v>4894</v>
      </c>
      <c r="BI21" s="22" t="s">
        <v>4894</v>
      </c>
      <c r="BJ21" s="22" t="s">
        <v>3498</v>
      </c>
      <c r="BK21" s="22" t="s">
        <v>3498</v>
      </c>
      <c r="BL21" s="22" t="s">
        <v>4894</v>
      </c>
      <c r="BM21" s="22" t="s">
        <v>4894</v>
      </c>
      <c r="BN21" s="22" t="s">
        <v>3498</v>
      </c>
      <c r="BO21" s="22" t="s">
        <v>1254</v>
      </c>
      <c r="BP21" s="22" t="s">
        <v>3498</v>
      </c>
      <c r="BQ21" s="22" t="s">
        <v>1254</v>
      </c>
      <c r="BR21" s="35" t="s">
        <v>3498</v>
      </c>
      <c r="BS21" s="22" t="s">
        <v>6462</v>
      </c>
      <c r="BT21" s="35" t="s">
        <v>3498</v>
      </c>
      <c r="BU21" s="22" t="s">
        <v>1254</v>
      </c>
    </row>
    <row r="22" spans="1:73" s="22" customFormat="1" x14ac:dyDescent="0.25">
      <c r="A22" s="22">
        <v>250</v>
      </c>
      <c r="B22" s="26" t="s">
        <v>2913</v>
      </c>
      <c r="C22" s="35" t="s">
        <v>6482</v>
      </c>
      <c r="D22" s="35" t="s">
        <v>4955</v>
      </c>
      <c r="E22" s="35" t="s">
        <v>5222</v>
      </c>
      <c r="F22" s="35" t="s">
        <v>4894</v>
      </c>
      <c r="G22" s="35" t="s">
        <v>4956</v>
      </c>
      <c r="H22" s="35" t="s">
        <v>5581</v>
      </c>
      <c r="I22" s="22" t="s">
        <v>6335</v>
      </c>
      <c r="J22" s="35" t="s">
        <v>975</v>
      </c>
      <c r="K22" s="35" t="s">
        <v>4894</v>
      </c>
      <c r="L22" s="35" t="s">
        <v>6339</v>
      </c>
      <c r="M22" s="35" t="s">
        <v>4894</v>
      </c>
      <c r="N22" s="35" t="s">
        <v>5869</v>
      </c>
      <c r="O22" s="35" t="s">
        <v>4957</v>
      </c>
      <c r="P22" s="35" t="s">
        <v>4958</v>
      </c>
      <c r="Q22" s="35" t="s">
        <v>3498</v>
      </c>
      <c r="R22" s="35" t="s">
        <v>4894</v>
      </c>
      <c r="S22" s="35" t="s">
        <v>3498</v>
      </c>
      <c r="T22" s="35" t="s">
        <v>3498</v>
      </c>
      <c r="U22" s="35" t="s">
        <v>3498</v>
      </c>
      <c r="V22" s="35" t="s">
        <v>3498</v>
      </c>
      <c r="W22" s="35" t="s">
        <v>4965</v>
      </c>
      <c r="X22" s="35" t="s">
        <v>997</v>
      </c>
      <c r="Y22" s="35" t="s">
        <v>6358</v>
      </c>
      <c r="Z22" s="35" t="s">
        <v>3498</v>
      </c>
      <c r="AA22" s="35" t="s">
        <v>4894</v>
      </c>
      <c r="AB22" s="35" t="s">
        <v>4894</v>
      </c>
      <c r="AC22" s="35" t="s">
        <v>6331</v>
      </c>
      <c r="AD22" s="35" t="s">
        <v>4894</v>
      </c>
      <c r="AE22" s="35" t="s">
        <v>5870</v>
      </c>
      <c r="AF22" s="35" t="s">
        <v>3498</v>
      </c>
      <c r="AG22" s="35" t="s">
        <v>1254</v>
      </c>
      <c r="AH22" s="22" t="s">
        <v>4894</v>
      </c>
      <c r="AI22" s="22" t="s">
        <v>4894</v>
      </c>
      <c r="AJ22" s="22" t="s">
        <v>4894</v>
      </c>
      <c r="AK22" s="22" t="s">
        <v>4894</v>
      </c>
      <c r="AL22" s="22" t="s">
        <v>4894</v>
      </c>
      <c r="AM22" s="22" t="s">
        <v>4894</v>
      </c>
      <c r="AN22" s="22" t="s">
        <v>4894</v>
      </c>
      <c r="AO22" s="22" t="s">
        <v>4894</v>
      </c>
      <c r="AP22" s="35" t="s">
        <v>5871</v>
      </c>
      <c r="AQ22" s="35" t="s">
        <v>4894</v>
      </c>
      <c r="AR22" s="35" t="s">
        <v>855</v>
      </c>
      <c r="AS22" s="22" t="s">
        <v>3498</v>
      </c>
      <c r="AT22" s="22" t="s">
        <v>3498</v>
      </c>
      <c r="AU22" s="22" t="s">
        <v>3498</v>
      </c>
      <c r="AV22" s="22" t="s">
        <v>1254</v>
      </c>
      <c r="AW22" s="22" t="s">
        <v>3498</v>
      </c>
      <c r="AX22" s="22" t="s">
        <v>1254</v>
      </c>
      <c r="AY22" s="22" t="s">
        <v>3498</v>
      </c>
      <c r="AZ22" s="22" t="s">
        <v>3498</v>
      </c>
      <c r="BA22" s="22" t="s">
        <v>3498</v>
      </c>
      <c r="BB22" s="22" t="s">
        <v>1254</v>
      </c>
      <c r="BC22" s="22" t="s">
        <v>3498</v>
      </c>
      <c r="BD22" s="22" t="s">
        <v>1254</v>
      </c>
      <c r="BE22" s="35" t="s">
        <v>3498</v>
      </c>
      <c r="BF22" s="22" t="s">
        <v>6462</v>
      </c>
      <c r="BG22" s="35" t="s">
        <v>5872</v>
      </c>
      <c r="BH22" s="22" t="s">
        <v>4894</v>
      </c>
      <c r="BI22" s="22" t="s">
        <v>4894</v>
      </c>
      <c r="BJ22" s="22" t="s">
        <v>3498</v>
      </c>
      <c r="BK22" s="22" t="s">
        <v>4894</v>
      </c>
      <c r="BL22" s="22" t="s">
        <v>3498</v>
      </c>
      <c r="BM22" s="22" t="s">
        <v>3498</v>
      </c>
      <c r="BN22" s="22" t="s">
        <v>4894</v>
      </c>
      <c r="BO22" s="35" t="s">
        <v>6315</v>
      </c>
      <c r="BP22" s="22" t="s">
        <v>3498</v>
      </c>
      <c r="BQ22" s="22" t="s">
        <v>1254</v>
      </c>
      <c r="BR22" s="35" t="s">
        <v>3498</v>
      </c>
      <c r="BS22" s="22" t="s">
        <v>6462</v>
      </c>
      <c r="BT22" s="35" t="s">
        <v>3498</v>
      </c>
      <c r="BU22" s="22" t="s">
        <v>1254</v>
      </c>
    </row>
    <row r="23" spans="1:73" s="22" customFormat="1" x14ac:dyDescent="0.25">
      <c r="A23" s="22">
        <v>268</v>
      </c>
      <c r="B23" s="26" t="s">
        <v>2915</v>
      </c>
      <c r="C23" s="35" t="s">
        <v>1690</v>
      </c>
      <c r="D23" s="35" t="s">
        <v>5026</v>
      </c>
      <c r="E23" s="35" t="s">
        <v>5728</v>
      </c>
      <c r="F23" s="35" t="s">
        <v>4894</v>
      </c>
      <c r="G23" s="35" t="s">
        <v>5027</v>
      </c>
      <c r="H23" s="35" t="s">
        <v>5570</v>
      </c>
      <c r="I23" s="22" t="s">
        <v>5451</v>
      </c>
      <c r="J23" s="35" t="s">
        <v>975</v>
      </c>
      <c r="K23" s="35" t="s">
        <v>3498</v>
      </c>
      <c r="L23" s="35" t="s">
        <v>6387</v>
      </c>
      <c r="M23" s="35" t="s">
        <v>4894</v>
      </c>
      <c r="N23" s="35" t="s">
        <v>6215</v>
      </c>
      <c r="O23" s="35" t="s">
        <v>5028</v>
      </c>
      <c r="P23" s="35" t="s">
        <v>5029</v>
      </c>
      <c r="Q23" s="35" t="s">
        <v>4894</v>
      </c>
      <c r="R23" s="35" t="s">
        <v>4894</v>
      </c>
      <c r="S23" s="35" t="s">
        <v>4894</v>
      </c>
      <c r="T23" s="35" t="s">
        <v>4894</v>
      </c>
      <c r="U23" s="35" t="s">
        <v>3498</v>
      </c>
      <c r="V23" s="35" t="s">
        <v>3498</v>
      </c>
      <c r="W23" s="35" t="s">
        <v>4965</v>
      </c>
      <c r="X23" s="35" t="s">
        <v>6404</v>
      </c>
      <c r="Y23" s="22" t="s">
        <v>997</v>
      </c>
      <c r="Z23" s="35" t="s">
        <v>4894</v>
      </c>
      <c r="AA23" s="35" t="s">
        <v>4894</v>
      </c>
      <c r="AB23" s="35" t="s">
        <v>4894</v>
      </c>
      <c r="AC23" s="35" t="s">
        <v>6308</v>
      </c>
      <c r="AD23" s="35" t="s">
        <v>3498</v>
      </c>
      <c r="AE23" s="35" t="s">
        <v>1254</v>
      </c>
      <c r="AF23" s="35" t="s">
        <v>3498</v>
      </c>
      <c r="AG23" s="35" t="s">
        <v>1254</v>
      </c>
      <c r="AH23" s="22" t="s">
        <v>4894</v>
      </c>
      <c r="AI23" s="22" t="s">
        <v>4894</v>
      </c>
      <c r="AJ23" s="22" t="s">
        <v>3498</v>
      </c>
      <c r="AK23" s="22" t="s">
        <v>3498</v>
      </c>
      <c r="AL23" s="22" t="s">
        <v>3498</v>
      </c>
      <c r="AM23" s="22" t="s">
        <v>3498</v>
      </c>
      <c r="AN23" s="22" t="s">
        <v>4894</v>
      </c>
      <c r="AO23" s="22" t="s">
        <v>4894</v>
      </c>
      <c r="AP23" s="35" t="s">
        <v>5729</v>
      </c>
      <c r="AQ23" s="35" t="s">
        <v>4894</v>
      </c>
      <c r="AR23" s="35" t="s">
        <v>6328</v>
      </c>
      <c r="AS23" s="22" t="s">
        <v>4894</v>
      </c>
      <c r="AT23" s="22" t="s">
        <v>4894</v>
      </c>
      <c r="AU23" s="22" t="s">
        <v>3498</v>
      </c>
      <c r="AV23" s="22" t="s">
        <v>1254</v>
      </c>
      <c r="AW23" s="22" t="s">
        <v>3498</v>
      </c>
      <c r="AX23" s="22" t="s">
        <v>1254</v>
      </c>
      <c r="AY23" s="22" t="s">
        <v>4894</v>
      </c>
      <c r="AZ23" s="22" t="s">
        <v>4894</v>
      </c>
      <c r="BA23" s="22" t="s">
        <v>3498</v>
      </c>
      <c r="BB23" s="22" t="s">
        <v>1254</v>
      </c>
      <c r="BC23" s="22" t="s">
        <v>3498</v>
      </c>
      <c r="BD23" s="22" t="s">
        <v>1254</v>
      </c>
      <c r="BE23" s="35" t="s">
        <v>4894</v>
      </c>
      <c r="BF23" s="35" t="s">
        <v>5224</v>
      </c>
      <c r="BG23" s="35" t="s">
        <v>5730</v>
      </c>
      <c r="BH23" s="22" t="s">
        <v>4894</v>
      </c>
      <c r="BI23" s="22" t="s">
        <v>4894</v>
      </c>
      <c r="BJ23" s="22" t="s">
        <v>3498</v>
      </c>
      <c r="BK23" s="22" t="s">
        <v>3498</v>
      </c>
      <c r="BL23" s="22" t="s">
        <v>3498</v>
      </c>
      <c r="BM23" s="22" t="s">
        <v>3498</v>
      </c>
      <c r="BN23" s="22" t="s">
        <v>4894</v>
      </c>
      <c r="BO23" s="35" t="s">
        <v>6341</v>
      </c>
      <c r="BP23" s="22" t="s">
        <v>4894</v>
      </c>
      <c r="BQ23" s="35" t="s">
        <v>6316</v>
      </c>
      <c r="BR23" s="35" t="s">
        <v>3498</v>
      </c>
      <c r="BS23" s="35" t="s">
        <v>6462</v>
      </c>
      <c r="BT23" s="35" t="s">
        <v>3498</v>
      </c>
      <c r="BU23" s="35" t="s">
        <v>1254</v>
      </c>
    </row>
    <row r="24" spans="1:73" s="22" customFormat="1" x14ac:dyDescent="0.25">
      <c r="A24" s="22">
        <v>276</v>
      </c>
      <c r="B24" s="26" t="s">
        <v>2905</v>
      </c>
      <c r="C24" s="35" t="s">
        <v>748</v>
      </c>
      <c r="D24" s="35" t="s">
        <v>5347</v>
      </c>
      <c r="E24" s="35" t="s">
        <v>5227</v>
      </c>
      <c r="F24" s="22" t="s">
        <v>4894</v>
      </c>
      <c r="G24" s="35" t="s">
        <v>5348</v>
      </c>
      <c r="H24" s="22" t="s">
        <v>997</v>
      </c>
      <c r="I24" s="35" t="s">
        <v>5582</v>
      </c>
      <c r="J24" s="35" t="s">
        <v>6379</v>
      </c>
      <c r="K24" s="22" t="s">
        <v>4894</v>
      </c>
      <c r="L24" s="35" t="s">
        <v>5349</v>
      </c>
      <c r="M24" s="22" t="s">
        <v>3498</v>
      </c>
      <c r="N24" s="35" t="s">
        <v>4981</v>
      </c>
      <c r="O24" s="35" t="s">
        <v>5932</v>
      </c>
      <c r="P24" s="35" t="s">
        <v>5350</v>
      </c>
      <c r="Q24" s="35" t="s">
        <v>1447</v>
      </c>
      <c r="R24" s="35" t="s">
        <v>1447</v>
      </c>
      <c r="S24" s="22" t="s">
        <v>4894</v>
      </c>
      <c r="T24" s="22" t="s">
        <v>4894</v>
      </c>
      <c r="U24" s="22" t="s">
        <v>4894</v>
      </c>
      <c r="V24" s="22" t="s">
        <v>4894</v>
      </c>
      <c r="W24" s="35" t="s">
        <v>4965</v>
      </c>
      <c r="X24" s="22" t="s">
        <v>997</v>
      </c>
      <c r="Y24" s="22" t="s">
        <v>997</v>
      </c>
      <c r="Z24" s="22" t="s">
        <v>4894</v>
      </c>
      <c r="AA24" s="22" t="s">
        <v>4894</v>
      </c>
      <c r="AB24" s="22" t="s">
        <v>4894</v>
      </c>
      <c r="AC24" s="35" t="s">
        <v>5351</v>
      </c>
      <c r="AD24" s="22" t="s">
        <v>4894</v>
      </c>
      <c r="AE24" s="35" t="s">
        <v>5352</v>
      </c>
      <c r="AF24" s="22" t="s">
        <v>4894</v>
      </c>
      <c r="AG24" s="35" t="s">
        <v>4982</v>
      </c>
      <c r="AH24" s="22" t="s">
        <v>3498</v>
      </c>
      <c r="AI24" s="22" t="s">
        <v>997</v>
      </c>
      <c r="AJ24" s="22" t="s">
        <v>4894</v>
      </c>
      <c r="AK24" s="22" t="s">
        <v>997</v>
      </c>
      <c r="AL24" s="22" t="s">
        <v>3498</v>
      </c>
      <c r="AM24" s="22" t="s">
        <v>997</v>
      </c>
      <c r="AN24" s="22" t="s">
        <v>3498</v>
      </c>
      <c r="AO24" s="22" t="s">
        <v>997</v>
      </c>
      <c r="AP24" s="35" t="s">
        <v>5353</v>
      </c>
      <c r="AQ24" s="22" t="s">
        <v>4894</v>
      </c>
      <c r="AR24" s="35" t="s">
        <v>6437</v>
      </c>
      <c r="AS24" s="22" t="s">
        <v>3498</v>
      </c>
      <c r="AT24" s="22" t="s">
        <v>997</v>
      </c>
      <c r="AU24" s="22" t="s">
        <v>3498</v>
      </c>
      <c r="AV24" s="22" t="s">
        <v>1254</v>
      </c>
      <c r="AW24" s="22" t="s">
        <v>997</v>
      </c>
      <c r="AX24" s="22" t="s">
        <v>997</v>
      </c>
      <c r="AY24" s="22" t="s">
        <v>3498</v>
      </c>
      <c r="AZ24" s="22" t="s">
        <v>997</v>
      </c>
      <c r="BA24" s="22" t="s">
        <v>4894</v>
      </c>
      <c r="BB24" s="35" t="s">
        <v>5354</v>
      </c>
      <c r="BC24" s="22" t="s">
        <v>997</v>
      </c>
      <c r="BD24" s="22" t="s">
        <v>997</v>
      </c>
      <c r="BE24" s="22" t="s">
        <v>4894</v>
      </c>
      <c r="BF24" s="35" t="s">
        <v>5355</v>
      </c>
      <c r="BG24" s="22" t="s">
        <v>997</v>
      </c>
      <c r="BH24" s="22" t="s">
        <v>4894</v>
      </c>
      <c r="BI24" s="22" t="s">
        <v>997</v>
      </c>
      <c r="BJ24" s="22" t="s">
        <v>4894</v>
      </c>
      <c r="BK24" s="22" t="s">
        <v>997</v>
      </c>
      <c r="BL24" s="22" t="s">
        <v>4894</v>
      </c>
      <c r="BM24" s="22" t="s">
        <v>997</v>
      </c>
      <c r="BN24" s="22" t="s">
        <v>3498</v>
      </c>
      <c r="BO24" s="22" t="s">
        <v>1254</v>
      </c>
      <c r="BP24" s="22" t="s">
        <v>997</v>
      </c>
      <c r="BQ24" s="22" t="s">
        <v>997</v>
      </c>
      <c r="BR24" s="22" t="s">
        <v>4894</v>
      </c>
      <c r="BS24" s="35" t="s">
        <v>5356</v>
      </c>
      <c r="BT24" s="22" t="s">
        <v>3498</v>
      </c>
      <c r="BU24" s="22" t="s">
        <v>1254</v>
      </c>
    </row>
    <row r="25" spans="1:73" s="22" customFormat="1" x14ac:dyDescent="0.25">
      <c r="A25" s="22">
        <v>344</v>
      </c>
      <c r="B25" s="26" t="s">
        <v>2917</v>
      </c>
      <c r="C25" s="35" t="s">
        <v>5929</v>
      </c>
      <c r="D25" s="35" t="s">
        <v>6364</v>
      </c>
      <c r="E25" s="35" t="s">
        <v>5930</v>
      </c>
      <c r="F25" s="35" t="s">
        <v>3498</v>
      </c>
      <c r="G25" s="22" t="s">
        <v>6462</v>
      </c>
      <c r="H25" s="35" t="s">
        <v>5570</v>
      </c>
      <c r="I25" s="22" t="s">
        <v>6336</v>
      </c>
      <c r="J25" s="35" t="s">
        <v>5931</v>
      </c>
      <c r="K25" s="35" t="s">
        <v>4894</v>
      </c>
      <c r="L25" s="35" t="s">
        <v>5037</v>
      </c>
      <c r="M25" s="35" t="s">
        <v>4894</v>
      </c>
      <c r="N25" s="35" t="s">
        <v>5038</v>
      </c>
      <c r="O25" s="35" t="s">
        <v>5039</v>
      </c>
      <c r="P25" s="35" t="s">
        <v>5040</v>
      </c>
      <c r="Q25" s="35" t="s">
        <v>4894</v>
      </c>
      <c r="R25" s="35" t="s">
        <v>4894</v>
      </c>
      <c r="S25" s="35" t="s">
        <v>4894</v>
      </c>
      <c r="T25" s="35" t="s">
        <v>4894</v>
      </c>
      <c r="U25" s="35" t="s">
        <v>4894</v>
      </c>
      <c r="V25" s="35" t="s">
        <v>4894</v>
      </c>
      <c r="W25" s="35" t="s">
        <v>4965</v>
      </c>
      <c r="X25" s="35" t="s">
        <v>997</v>
      </c>
      <c r="Y25" s="22" t="s">
        <v>997</v>
      </c>
      <c r="Z25" s="35" t="s">
        <v>4894</v>
      </c>
      <c r="AA25" s="35" t="s">
        <v>4894</v>
      </c>
      <c r="AB25" s="35" t="s">
        <v>4894</v>
      </c>
      <c r="AC25" s="35" t="s">
        <v>5041</v>
      </c>
      <c r="AD25" s="35" t="s">
        <v>4894</v>
      </c>
      <c r="AE25" s="35" t="s">
        <v>6240</v>
      </c>
      <c r="AF25" s="35" t="s">
        <v>4894</v>
      </c>
      <c r="AG25" s="35" t="s">
        <v>5933</v>
      </c>
      <c r="AH25" s="22" t="s">
        <v>4894</v>
      </c>
      <c r="AI25" s="22" t="s">
        <v>4894</v>
      </c>
      <c r="AJ25" s="22" t="s">
        <v>3498</v>
      </c>
      <c r="AK25" s="22" t="s">
        <v>3498</v>
      </c>
      <c r="AL25" s="22" t="s">
        <v>4894</v>
      </c>
      <c r="AM25" s="22" t="s">
        <v>4894</v>
      </c>
      <c r="AN25" s="22" t="s">
        <v>4894</v>
      </c>
      <c r="AO25" s="22" t="s">
        <v>4894</v>
      </c>
      <c r="AP25" s="35" t="s">
        <v>6425</v>
      </c>
      <c r="AQ25" s="35" t="s">
        <v>4894</v>
      </c>
      <c r="AR25" s="35" t="s">
        <v>6438</v>
      </c>
      <c r="AS25" s="22" t="s">
        <v>4894</v>
      </c>
      <c r="AT25" s="22" t="s">
        <v>4894</v>
      </c>
      <c r="AU25" s="22" t="s">
        <v>4894</v>
      </c>
      <c r="AV25" s="35" t="s">
        <v>883</v>
      </c>
      <c r="AW25" s="22" t="s">
        <v>4894</v>
      </c>
      <c r="AX25" s="35" t="s">
        <v>883</v>
      </c>
      <c r="AY25" s="22" t="s">
        <v>3498</v>
      </c>
      <c r="AZ25" s="22" t="s">
        <v>3498</v>
      </c>
      <c r="BA25" s="22" t="s">
        <v>4894</v>
      </c>
      <c r="BB25" s="35" t="s">
        <v>5229</v>
      </c>
      <c r="BC25" s="22" t="s">
        <v>4894</v>
      </c>
      <c r="BD25" s="35" t="s">
        <v>5229</v>
      </c>
      <c r="BE25" s="35" t="s">
        <v>4894</v>
      </c>
      <c r="BF25" s="35" t="s">
        <v>6463</v>
      </c>
      <c r="BG25" s="35" t="s">
        <v>5934</v>
      </c>
      <c r="BH25" s="22" t="s">
        <v>4894</v>
      </c>
      <c r="BI25" s="22" t="s">
        <v>4894</v>
      </c>
      <c r="BJ25" s="22" t="s">
        <v>4894</v>
      </c>
      <c r="BK25" s="22" t="s">
        <v>4894</v>
      </c>
      <c r="BL25" s="22" t="s">
        <v>3498</v>
      </c>
      <c r="BM25" s="22" t="s">
        <v>3498</v>
      </c>
      <c r="BN25" s="22" t="s">
        <v>4894</v>
      </c>
      <c r="BO25" s="35" t="s">
        <v>5229</v>
      </c>
      <c r="BP25" s="22" t="s">
        <v>4894</v>
      </c>
      <c r="BQ25" s="35" t="s">
        <v>5229</v>
      </c>
      <c r="BR25" s="35" t="s">
        <v>4894</v>
      </c>
      <c r="BS25" s="35" t="s">
        <v>6110</v>
      </c>
      <c r="BT25" s="35" t="s">
        <v>3498</v>
      </c>
      <c r="BU25" s="35" t="s">
        <v>1254</v>
      </c>
    </row>
    <row r="26" spans="1:73" s="22" customFormat="1" x14ac:dyDescent="0.25">
      <c r="A26" s="22">
        <v>348</v>
      </c>
      <c r="B26" s="26" t="s">
        <v>2920</v>
      </c>
      <c r="C26" s="35" t="s">
        <v>1690</v>
      </c>
      <c r="D26" s="35" t="s">
        <v>5837</v>
      </c>
      <c r="E26" s="35" t="s">
        <v>5838</v>
      </c>
      <c r="F26" s="35" t="s">
        <v>4894</v>
      </c>
      <c r="G26" s="35" t="s">
        <v>5839</v>
      </c>
      <c r="H26" s="35" t="s">
        <v>5579</v>
      </c>
      <c r="I26" s="22" t="s">
        <v>997</v>
      </c>
      <c r="J26" s="35" t="s">
        <v>5840</v>
      </c>
      <c r="K26" s="35" t="s">
        <v>4894</v>
      </c>
      <c r="L26" s="35" t="s">
        <v>6211</v>
      </c>
      <c r="M26" s="35" t="s">
        <v>4894</v>
      </c>
      <c r="N26" s="35" t="s">
        <v>6216</v>
      </c>
      <c r="O26" s="35" t="s">
        <v>5841</v>
      </c>
      <c r="P26" s="35" t="s">
        <v>6402</v>
      </c>
      <c r="Q26" s="35" t="s">
        <v>4894</v>
      </c>
      <c r="R26" s="35" t="s">
        <v>4894</v>
      </c>
      <c r="S26" s="35" t="s">
        <v>4894</v>
      </c>
      <c r="T26" s="35" t="s">
        <v>4894</v>
      </c>
      <c r="U26" s="35" t="s">
        <v>4894</v>
      </c>
      <c r="V26" s="35" t="s">
        <v>4894</v>
      </c>
      <c r="W26" s="35" t="s">
        <v>4965</v>
      </c>
      <c r="X26" s="35" t="s">
        <v>5044</v>
      </c>
      <c r="Y26" s="22" t="s">
        <v>997</v>
      </c>
      <c r="Z26" s="35" t="s">
        <v>4894</v>
      </c>
      <c r="AA26" s="35" t="s">
        <v>4894</v>
      </c>
      <c r="AB26" s="35" t="s">
        <v>4894</v>
      </c>
      <c r="AC26" s="35" t="s">
        <v>6409</v>
      </c>
      <c r="AD26" s="35" t="s">
        <v>4894</v>
      </c>
      <c r="AE26" s="35" t="s">
        <v>5842</v>
      </c>
      <c r="AF26" s="35" t="s">
        <v>3498</v>
      </c>
      <c r="AG26" s="35" t="s">
        <v>1254</v>
      </c>
      <c r="AH26" s="22" t="s">
        <v>4894</v>
      </c>
      <c r="AI26" s="22" t="s">
        <v>4894</v>
      </c>
      <c r="AJ26" s="22" t="s">
        <v>4894</v>
      </c>
      <c r="AK26" s="22" t="s">
        <v>4894</v>
      </c>
      <c r="AL26" s="22" t="s">
        <v>4894</v>
      </c>
      <c r="AM26" s="22" t="s">
        <v>4894</v>
      </c>
      <c r="AN26" s="22" t="s">
        <v>3498</v>
      </c>
      <c r="AO26" s="22" t="s">
        <v>3498</v>
      </c>
      <c r="AP26" s="22" t="s">
        <v>997</v>
      </c>
      <c r="AQ26" s="35" t="s">
        <v>4894</v>
      </c>
      <c r="AR26" s="35" t="s">
        <v>6103</v>
      </c>
      <c r="AS26" s="22" t="s">
        <v>4894</v>
      </c>
      <c r="AT26" s="22" t="s">
        <v>4894</v>
      </c>
      <c r="AU26" s="22" t="s">
        <v>4894</v>
      </c>
      <c r="AV26" s="35" t="s">
        <v>883</v>
      </c>
      <c r="AW26" s="22" t="s">
        <v>4894</v>
      </c>
      <c r="AX26" s="35" t="s">
        <v>883</v>
      </c>
      <c r="AY26" s="22" t="s">
        <v>4894</v>
      </c>
      <c r="AZ26" s="22" t="s">
        <v>4894</v>
      </c>
      <c r="BA26" s="22" t="s">
        <v>3498</v>
      </c>
      <c r="BB26" s="22" t="s">
        <v>1254</v>
      </c>
      <c r="BC26" s="22" t="s">
        <v>3498</v>
      </c>
      <c r="BD26" s="22" t="s">
        <v>1254</v>
      </c>
      <c r="BE26" s="35" t="s">
        <v>4894</v>
      </c>
      <c r="BF26" s="35" t="s">
        <v>5843</v>
      </c>
      <c r="BG26" s="35" t="s">
        <v>6106</v>
      </c>
      <c r="BH26" s="22" t="s">
        <v>4894</v>
      </c>
      <c r="BI26" s="22" t="s">
        <v>4894</v>
      </c>
      <c r="BJ26" s="22" t="s">
        <v>4894</v>
      </c>
      <c r="BK26" s="22" t="s">
        <v>4894</v>
      </c>
      <c r="BL26" s="22" t="s">
        <v>4894</v>
      </c>
      <c r="BM26" s="22" t="s">
        <v>4894</v>
      </c>
      <c r="BN26" s="22" t="s">
        <v>3498</v>
      </c>
      <c r="BO26" s="22" t="s">
        <v>1254</v>
      </c>
      <c r="BP26" s="22" t="s">
        <v>3498</v>
      </c>
      <c r="BQ26" s="22" t="s">
        <v>1254</v>
      </c>
      <c r="BR26" s="35" t="s">
        <v>3498</v>
      </c>
      <c r="BS26" s="22" t="s">
        <v>6462</v>
      </c>
      <c r="BT26" s="35" t="s">
        <v>3498</v>
      </c>
      <c r="BU26" s="22" t="s">
        <v>1254</v>
      </c>
    </row>
    <row r="27" spans="1:73" s="22" customFormat="1" x14ac:dyDescent="0.25">
      <c r="A27" s="22">
        <v>364</v>
      </c>
      <c r="B27" s="26" t="s">
        <v>4679</v>
      </c>
      <c r="C27" s="35" t="s">
        <v>1690</v>
      </c>
      <c r="D27" s="35" t="s">
        <v>5449</v>
      </c>
      <c r="E27" s="35" t="s">
        <v>4930</v>
      </c>
      <c r="F27" s="35" t="s">
        <v>4894</v>
      </c>
      <c r="G27" s="35" t="s">
        <v>5450</v>
      </c>
      <c r="H27" s="22" t="s">
        <v>997</v>
      </c>
      <c r="I27" s="35" t="s">
        <v>5451</v>
      </c>
      <c r="J27" s="35" t="s">
        <v>975</v>
      </c>
      <c r="K27" s="35" t="s">
        <v>4894</v>
      </c>
      <c r="L27" s="35" t="s">
        <v>6210</v>
      </c>
      <c r="M27" s="35" t="s">
        <v>3498</v>
      </c>
      <c r="N27" s="35" t="s">
        <v>6392</v>
      </c>
      <c r="O27" s="35" t="s">
        <v>5232</v>
      </c>
      <c r="P27" s="35" t="s">
        <v>4929</v>
      </c>
      <c r="Q27" s="35" t="s">
        <v>3498</v>
      </c>
      <c r="R27" s="35" t="s">
        <v>4894</v>
      </c>
      <c r="S27" s="35" t="s">
        <v>4894</v>
      </c>
      <c r="T27" s="35" t="s">
        <v>4894</v>
      </c>
      <c r="U27" s="35" t="s">
        <v>3498</v>
      </c>
      <c r="V27" s="35" t="s">
        <v>4894</v>
      </c>
      <c r="W27" s="35" t="s">
        <v>883</v>
      </c>
      <c r="X27" s="22" t="s">
        <v>1254</v>
      </c>
      <c r="Y27" s="22" t="s">
        <v>997</v>
      </c>
      <c r="Z27" s="35" t="s">
        <v>3498</v>
      </c>
      <c r="AA27" s="35" t="s">
        <v>4894</v>
      </c>
      <c r="AB27" s="35" t="s">
        <v>4894</v>
      </c>
      <c r="AC27" s="35" t="s">
        <v>5694</v>
      </c>
      <c r="AD27" s="35" t="s">
        <v>4894</v>
      </c>
      <c r="AE27" s="35" t="s">
        <v>4931</v>
      </c>
      <c r="AF27" s="35" t="s">
        <v>4894</v>
      </c>
      <c r="AG27" s="35" t="s">
        <v>5452</v>
      </c>
      <c r="AH27" s="22" t="s">
        <v>4894</v>
      </c>
      <c r="AI27" s="22" t="s">
        <v>4894</v>
      </c>
      <c r="AJ27" s="22" t="s">
        <v>3498</v>
      </c>
      <c r="AK27" s="22" t="s">
        <v>3498</v>
      </c>
      <c r="AL27" s="22" t="s">
        <v>4894</v>
      </c>
      <c r="AM27" s="22" t="s">
        <v>4894</v>
      </c>
      <c r="AN27" s="22" t="s">
        <v>3498</v>
      </c>
      <c r="AO27" s="22" t="s">
        <v>3498</v>
      </c>
      <c r="AP27" s="35" t="s">
        <v>997</v>
      </c>
      <c r="AQ27" s="35" t="s">
        <v>4894</v>
      </c>
      <c r="AR27" s="35" t="s">
        <v>4932</v>
      </c>
      <c r="AS27" s="22" t="s">
        <v>4894</v>
      </c>
      <c r="AT27" s="22" t="s">
        <v>4894</v>
      </c>
      <c r="AU27" s="22" t="s">
        <v>3498</v>
      </c>
      <c r="AV27" s="22" t="s">
        <v>1254</v>
      </c>
      <c r="AW27" s="22" t="s">
        <v>3498</v>
      </c>
      <c r="AX27" s="22" t="s">
        <v>1254</v>
      </c>
      <c r="AY27" s="22" t="s">
        <v>3498</v>
      </c>
      <c r="AZ27" s="22" t="s">
        <v>3498</v>
      </c>
      <c r="BA27" s="22" t="s">
        <v>4894</v>
      </c>
      <c r="BB27" s="35" t="s">
        <v>6104</v>
      </c>
      <c r="BC27" s="22" t="s">
        <v>4894</v>
      </c>
      <c r="BD27" s="35" t="s">
        <v>6104</v>
      </c>
      <c r="BE27" s="35" t="s">
        <v>4894</v>
      </c>
      <c r="BF27" s="35" t="s">
        <v>5695</v>
      </c>
      <c r="BG27" s="35" t="s">
        <v>6314</v>
      </c>
      <c r="BH27" s="22" t="s">
        <v>4894</v>
      </c>
      <c r="BI27" s="22" t="s">
        <v>4894</v>
      </c>
      <c r="BJ27" s="22" t="s">
        <v>3498</v>
      </c>
      <c r="BK27" s="22" t="s">
        <v>3498</v>
      </c>
      <c r="BL27" s="22" t="s">
        <v>3498</v>
      </c>
      <c r="BM27" s="22" t="s">
        <v>3498</v>
      </c>
      <c r="BN27" s="22" t="s">
        <v>4894</v>
      </c>
      <c r="BO27" s="35" t="s">
        <v>6108</v>
      </c>
      <c r="BP27" s="22" t="s">
        <v>4894</v>
      </c>
      <c r="BQ27" s="35" t="s">
        <v>6108</v>
      </c>
      <c r="BR27" s="35" t="s">
        <v>4894</v>
      </c>
      <c r="BS27" s="35" t="s">
        <v>6318</v>
      </c>
      <c r="BT27" s="35" t="s">
        <v>4894</v>
      </c>
      <c r="BU27" s="35" t="s">
        <v>5453</v>
      </c>
    </row>
    <row r="28" spans="1:73" s="22" customFormat="1" x14ac:dyDescent="0.25">
      <c r="A28" s="22">
        <v>372</v>
      </c>
      <c r="B28" s="26" t="s">
        <v>2923</v>
      </c>
      <c r="C28" s="35" t="s">
        <v>5423</v>
      </c>
      <c r="D28" s="35" t="s">
        <v>6188</v>
      </c>
      <c r="E28" s="35" t="s">
        <v>6368</v>
      </c>
      <c r="F28" s="35" t="s">
        <v>3498</v>
      </c>
      <c r="G28" s="22" t="s">
        <v>6462</v>
      </c>
      <c r="H28" s="35" t="s">
        <v>5579</v>
      </c>
      <c r="I28" s="22" t="s">
        <v>5583</v>
      </c>
      <c r="J28" s="35" t="s">
        <v>5584</v>
      </c>
      <c r="K28" s="35" t="s">
        <v>4894</v>
      </c>
      <c r="L28" s="35" t="s">
        <v>6209</v>
      </c>
      <c r="M28" s="35" t="s">
        <v>4894</v>
      </c>
      <c r="N28" s="35" t="s">
        <v>5235</v>
      </c>
      <c r="O28" s="35" t="s">
        <v>5424</v>
      </c>
      <c r="P28" s="35" t="s">
        <v>5236</v>
      </c>
      <c r="Q28" s="35" t="s">
        <v>4894</v>
      </c>
      <c r="R28" s="35" t="s">
        <v>4894</v>
      </c>
      <c r="S28" s="35" t="s">
        <v>4894</v>
      </c>
      <c r="T28" s="35" t="s">
        <v>4894</v>
      </c>
      <c r="U28" s="35" t="s">
        <v>4894</v>
      </c>
      <c r="V28" s="35" t="s">
        <v>4894</v>
      </c>
      <c r="W28" s="35" t="s">
        <v>4965</v>
      </c>
      <c r="X28" s="22" t="s">
        <v>997</v>
      </c>
      <c r="Y28" s="35" t="s">
        <v>5237</v>
      </c>
      <c r="Z28" s="35" t="s">
        <v>4894</v>
      </c>
      <c r="AA28" s="35" t="s">
        <v>4894</v>
      </c>
      <c r="AB28" s="35" t="s">
        <v>4894</v>
      </c>
      <c r="AC28" s="35" t="s">
        <v>6236</v>
      </c>
      <c r="AD28" s="35" t="s">
        <v>4894</v>
      </c>
      <c r="AE28" s="35" t="s">
        <v>6415</v>
      </c>
      <c r="AF28" s="35" t="s">
        <v>4894</v>
      </c>
      <c r="AG28" s="35" t="s">
        <v>5425</v>
      </c>
      <c r="AH28" s="22" t="s">
        <v>4894</v>
      </c>
      <c r="AI28" s="22" t="s">
        <v>4894</v>
      </c>
      <c r="AJ28" s="22" t="s">
        <v>4894</v>
      </c>
      <c r="AK28" s="22" t="s">
        <v>4894</v>
      </c>
      <c r="AL28" s="22" t="s">
        <v>3498</v>
      </c>
      <c r="AM28" s="22" t="s">
        <v>3498</v>
      </c>
      <c r="AN28" s="22" t="s">
        <v>3498</v>
      </c>
      <c r="AO28" s="22" t="s">
        <v>4894</v>
      </c>
      <c r="AP28" s="35" t="s">
        <v>5238</v>
      </c>
      <c r="AQ28" s="35" t="s">
        <v>4894</v>
      </c>
      <c r="AR28" s="35" t="s">
        <v>5239</v>
      </c>
      <c r="AS28" s="22" t="s">
        <v>3498</v>
      </c>
      <c r="AT28" s="22" t="s">
        <v>3498</v>
      </c>
      <c r="AU28" s="22" t="s">
        <v>3498</v>
      </c>
      <c r="AV28" s="22" t="s">
        <v>1254</v>
      </c>
      <c r="AW28" s="22" t="s">
        <v>3498</v>
      </c>
      <c r="AX28" s="22" t="s">
        <v>1254</v>
      </c>
      <c r="AY28" s="22" t="s">
        <v>4894</v>
      </c>
      <c r="AZ28" s="22" t="s">
        <v>4894</v>
      </c>
      <c r="BA28" s="22" t="s">
        <v>4894</v>
      </c>
      <c r="BB28" s="35" t="s">
        <v>6311</v>
      </c>
      <c r="BC28" s="22" t="s">
        <v>4894</v>
      </c>
      <c r="BD28" s="35" t="s">
        <v>6311</v>
      </c>
      <c r="BE28" s="35" t="s">
        <v>4894</v>
      </c>
      <c r="BF28" s="35" t="s">
        <v>6464</v>
      </c>
      <c r="BG28" s="35" t="s">
        <v>5240</v>
      </c>
      <c r="BH28" s="22" t="s">
        <v>4894</v>
      </c>
      <c r="BI28" s="22" t="s">
        <v>4894</v>
      </c>
      <c r="BJ28" s="22" t="s">
        <v>3498</v>
      </c>
      <c r="BK28" s="22" t="s">
        <v>3498</v>
      </c>
      <c r="BL28" s="22" t="s">
        <v>3498</v>
      </c>
      <c r="BM28" s="22" t="s">
        <v>3498</v>
      </c>
      <c r="BN28" s="22" t="s">
        <v>3498</v>
      </c>
      <c r="BO28" s="22" t="s">
        <v>1254</v>
      </c>
      <c r="BP28" s="22" t="s">
        <v>3498</v>
      </c>
      <c r="BQ28" s="22" t="s">
        <v>1254</v>
      </c>
      <c r="BR28" s="35" t="s">
        <v>4894</v>
      </c>
      <c r="BS28" s="35" t="s">
        <v>5241</v>
      </c>
      <c r="BT28" s="35" t="s">
        <v>4894</v>
      </c>
      <c r="BU28" s="35" t="s">
        <v>6477</v>
      </c>
    </row>
    <row r="29" spans="1:73" s="22" customFormat="1" x14ac:dyDescent="0.25">
      <c r="A29" s="22">
        <v>380</v>
      </c>
      <c r="B29" s="26" t="s">
        <v>2929</v>
      </c>
      <c r="C29" s="35" t="s">
        <v>5524</v>
      </c>
      <c r="D29" s="35" t="s">
        <v>6365</v>
      </c>
      <c r="E29" s="35" t="s">
        <v>5525</v>
      </c>
      <c r="F29" s="35" t="s">
        <v>3498</v>
      </c>
      <c r="G29" s="22" t="s">
        <v>6462</v>
      </c>
      <c r="H29" s="35" t="s">
        <v>5579</v>
      </c>
      <c r="I29" s="22" t="s">
        <v>5068</v>
      </c>
      <c r="J29" s="35" t="s">
        <v>5578</v>
      </c>
      <c r="K29" s="35" t="s">
        <v>4894</v>
      </c>
      <c r="L29" s="35" t="s">
        <v>6208</v>
      </c>
      <c r="M29" s="35" t="s">
        <v>4894</v>
      </c>
      <c r="N29" s="35" t="s">
        <v>5526</v>
      </c>
      <c r="O29" s="35" t="s">
        <v>5527</v>
      </c>
      <c r="P29" s="35" t="s">
        <v>5245</v>
      </c>
      <c r="Q29" s="35" t="s">
        <v>3498</v>
      </c>
      <c r="R29" s="35" t="s">
        <v>4894</v>
      </c>
      <c r="S29" s="35" t="s">
        <v>4894</v>
      </c>
      <c r="T29" s="35" t="s">
        <v>4894</v>
      </c>
      <c r="U29" s="35" t="s">
        <v>3498</v>
      </c>
      <c r="V29" s="35" t="s">
        <v>4894</v>
      </c>
      <c r="W29" s="35" t="s">
        <v>4965</v>
      </c>
      <c r="X29" s="35" t="s">
        <v>6303</v>
      </c>
      <c r="Y29" s="35" t="s">
        <v>6232</v>
      </c>
      <c r="Z29" s="35" t="s">
        <v>3498</v>
      </c>
      <c r="AA29" s="35" t="s">
        <v>4894</v>
      </c>
      <c r="AB29" s="35" t="s">
        <v>4894</v>
      </c>
      <c r="AC29" s="35" t="s">
        <v>5163</v>
      </c>
      <c r="AD29" s="35" t="s">
        <v>4894</v>
      </c>
      <c r="AE29" s="35" t="s">
        <v>5528</v>
      </c>
      <c r="AF29" s="35" t="s">
        <v>4894</v>
      </c>
      <c r="AG29" s="35" t="s">
        <v>5529</v>
      </c>
      <c r="AH29" s="22" t="s">
        <v>4894</v>
      </c>
      <c r="AI29" s="22" t="s">
        <v>3498</v>
      </c>
      <c r="AJ29" s="22" t="s">
        <v>3498</v>
      </c>
      <c r="AK29" s="22" t="s">
        <v>3498</v>
      </c>
      <c r="AL29" s="22" t="s">
        <v>3498</v>
      </c>
      <c r="AM29" s="22" t="s">
        <v>3498</v>
      </c>
      <c r="AN29" s="22" t="s">
        <v>3498</v>
      </c>
      <c r="AO29" s="22" t="s">
        <v>4894</v>
      </c>
      <c r="AP29" s="35" t="s">
        <v>5530</v>
      </c>
      <c r="AQ29" s="35" t="s">
        <v>4894</v>
      </c>
      <c r="AR29" s="35" t="s">
        <v>997</v>
      </c>
      <c r="AS29" s="22" t="s">
        <v>4894</v>
      </c>
      <c r="AT29" s="22" t="s">
        <v>4894</v>
      </c>
      <c r="AU29" s="22" t="s">
        <v>4894</v>
      </c>
      <c r="AV29" s="35" t="s">
        <v>1207</v>
      </c>
      <c r="AW29" s="22" t="s">
        <v>4894</v>
      </c>
      <c r="AX29" s="35" t="s">
        <v>1207</v>
      </c>
      <c r="AY29" s="22" t="s">
        <v>4894</v>
      </c>
      <c r="AZ29" s="22" t="s">
        <v>4894</v>
      </c>
      <c r="BA29" s="22" t="s">
        <v>4894</v>
      </c>
      <c r="BB29" s="35" t="s">
        <v>5531</v>
      </c>
      <c r="BC29" s="22" t="s">
        <v>4894</v>
      </c>
      <c r="BD29" s="35" t="s">
        <v>5531</v>
      </c>
      <c r="BE29" s="35" t="s">
        <v>4894</v>
      </c>
      <c r="BF29" s="35" t="s">
        <v>5246</v>
      </c>
      <c r="BG29" s="35" t="s">
        <v>5532</v>
      </c>
      <c r="BH29" s="22" t="s">
        <v>4894</v>
      </c>
      <c r="BI29" s="22" t="s">
        <v>4894</v>
      </c>
      <c r="BJ29" s="22" t="s">
        <v>3498</v>
      </c>
      <c r="BK29" s="22" t="s">
        <v>3498</v>
      </c>
      <c r="BL29" s="22" t="s">
        <v>3498</v>
      </c>
      <c r="BM29" s="22" t="s">
        <v>3498</v>
      </c>
      <c r="BN29" s="22" t="s">
        <v>4894</v>
      </c>
      <c r="BO29" s="35" t="s">
        <v>5533</v>
      </c>
      <c r="BP29" s="22" t="s">
        <v>4894</v>
      </c>
      <c r="BQ29" s="35" t="s">
        <v>5533</v>
      </c>
      <c r="BR29" s="35" t="s">
        <v>3498</v>
      </c>
      <c r="BS29" s="22" t="s">
        <v>6462</v>
      </c>
      <c r="BT29" s="35" t="s">
        <v>3498</v>
      </c>
      <c r="BU29" s="22" t="s">
        <v>1254</v>
      </c>
    </row>
    <row r="30" spans="1:73" s="22" customFormat="1" x14ac:dyDescent="0.25">
      <c r="A30" s="22">
        <v>392</v>
      </c>
      <c r="B30" s="26" t="s">
        <v>2933</v>
      </c>
      <c r="C30" s="35" t="s">
        <v>1690</v>
      </c>
      <c r="D30" s="35" t="s">
        <v>5699</v>
      </c>
      <c r="E30" s="35" t="s">
        <v>6483</v>
      </c>
      <c r="F30" s="35" t="s">
        <v>3498</v>
      </c>
      <c r="G30" s="22" t="s">
        <v>6462</v>
      </c>
      <c r="H30" s="35" t="s">
        <v>5570</v>
      </c>
      <c r="I30" s="22" t="s">
        <v>5451</v>
      </c>
      <c r="J30" s="35" t="s">
        <v>975</v>
      </c>
      <c r="K30" s="35" t="s">
        <v>3498</v>
      </c>
      <c r="L30" s="35" t="s">
        <v>6289</v>
      </c>
      <c r="M30" s="35" t="s">
        <v>3498</v>
      </c>
      <c r="N30" s="35" t="s">
        <v>6289</v>
      </c>
      <c r="O30" s="35" t="s">
        <v>5700</v>
      </c>
      <c r="P30" s="35" t="s">
        <v>5701</v>
      </c>
      <c r="Q30" s="35" t="s">
        <v>4894</v>
      </c>
      <c r="R30" s="35" t="s">
        <v>4894</v>
      </c>
      <c r="S30" s="35" t="s">
        <v>4894</v>
      </c>
      <c r="T30" s="35" t="s">
        <v>4894</v>
      </c>
      <c r="U30" s="35" t="s">
        <v>4894</v>
      </c>
      <c r="V30" s="35" t="s">
        <v>4894</v>
      </c>
      <c r="W30" s="35" t="s">
        <v>4965</v>
      </c>
      <c r="X30" s="35" t="s">
        <v>5702</v>
      </c>
      <c r="Y30" s="35" t="s">
        <v>5054</v>
      </c>
      <c r="Z30" s="35" t="s">
        <v>4894</v>
      </c>
      <c r="AA30" s="35" t="s">
        <v>4894</v>
      </c>
      <c r="AB30" s="35" t="s">
        <v>4894</v>
      </c>
      <c r="AC30" s="35" t="s">
        <v>5055</v>
      </c>
      <c r="AD30" s="35" t="s">
        <v>4894</v>
      </c>
      <c r="AE30" s="35" t="s">
        <v>5056</v>
      </c>
      <c r="AF30" s="35" t="s">
        <v>4894</v>
      </c>
      <c r="AG30" s="35" t="s">
        <v>5703</v>
      </c>
      <c r="AH30" s="22" t="s">
        <v>4894</v>
      </c>
      <c r="AI30" s="22" t="s">
        <v>4894</v>
      </c>
      <c r="AJ30" s="22" t="s">
        <v>3498</v>
      </c>
      <c r="AK30" s="22" t="s">
        <v>3498</v>
      </c>
      <c r="AL30" s="22" t="s">
        <v>3498</v>
      </c>
      <c r="AM30" s="22" t="s">
        <v>3498</v>
      </c>
      <c r="AN30" s="22" t="s">
        <v>3498</v>
      </c>
      <c r="AO30" s="22" t="s">
        <v>3498</v>
      </c>
      <c r="AP30" s="22" t="s">
        <v>997</v>
      </c>
      <c r="AQ30" s="35" t="s">
        <v>4894</v>
      </c>
      <c r="AR30" s="35" t="s">
        <v>1044</v>
      </c>
      <c r="AS30" s="22" t="s">
        <v>4894</v>
      </c>
      <c r="AT30" s="22" t="s">
        <v>4894</v>
      </c>
      <c r="AU30" s="22" t="s">
        <v>3498</v>
      </c>
      <c r="AV30" s="22" t="s">
        <v>1254</v>
      </c>
      <c r="AW30" s="22" t="s">
        <v>3498</v>
      </c>
      <c r="AX30" s="22" t="s">
        <v>1254</v>
      </c>
      <c r="AY30" s="22" t="s">
        <v>4894</v>
      </c>
      <c r="AZ30" s="22" t="s">
        <v>4894</v>
      </c>
      <c r="BA30" s="22" t="s">
        <v>3498</v>
      </c>
      <c r="BB30" s="22" t="s">
        <v>1254</v>
      </c>
      <c r="BC30" s="22" t="s">
        <v>3498</v>
      </c>
      <c r="BD30" s="22" t="s">
        <v>1254</v>
      </c>
      <c r="BE30" s="35" t="s">
        <v>3498</v>
      </c>
      <c r="BF30" s="22" t="s">
        <v>6462</v>
      </c>
      <c r="BG30" s="35" t="s">
        <v>5704</v>
      </c>
      <c r="BH30" s="22" t="s">
        <v>3498</v>
      </c>
      <c r="BI30" s="22" t="s">
        <v>3498</v>
      </c>
      <c r="BJ30" s="22" t="s">
        <v>3498</v>
      </c>
      <c r="BK30" s="22" t="s">
        <v>3498</v>
      </c>
      <c r="BL30" s="22" t="s">
        <v>3498</v>
      </c>
      <c r="BM30" s="22" t="s">
        <v>3498</v>
      </c>
      <c r="BN30" s="22" t="s">
        <v>4894</v>
      </c>
      <c r="BO30" s="35" t="s">
        <v>5705</v>
      </c>
      <c r="BP30" s="22" t="s">
        <v>4894</v>
      </c>
      <c r="BQ30" s="35" t="s">
        <v>5705</v>
      </c>
      <c r="BR30" s="35" t="s">
        <v>3498</v>
      </c>
      <c r="BS30" s="35" t="s">
        <v>6462</v>
      </c>
      <c r="BT30" s="35" t="s">
        <v>4894</v>
      </c>
      <c r="BU30" s="35" t="s">
        <v>6038</v>
      </c>
    </row>
    <row r="31" spans="1:73" s="22" customFormat="1" x14ac:dyDescent="0.25">
      <c r="A31" s="22">
        <v>400</v>
      </c>
      <c r="B31" s="26" t="s">
        <v>2931</v>
      </c>
      <c r="C31" s="35" t="s">
        <v>1690</v>
      </c>
      <c r="D31" s="35" t="s">
        <v>4945</v>
      </c>
      <c r="E31" s="35" t="s">
        <v>6483</v>
      </c>
      <c r="F31" s="35" t="s">
        <v>3498</v>
      </c>
      <c r="G31" s="22" t="s">
        <v>6462</v>
      </c>
      <c r="H31" s="35" t="s">
        <v>5579</v>
      </c>
      <c r="I31" s="22" t="s">
        <v>5068</v>
      </c>
      <c r="J31" s="35" t="s">
        <v>975</v>
      </c>
      <c r="K31" s="35" t="s">
        <v>4894</v>
      </c>
      <c r="L31" s="35" t="s">
        <v>4922</v>
      </c>
      <c r="M31" s="35" t="s">
        <v>4894</v>
      </c>
      <c r="N31" s="35" t="s">
        <v>6217</v>
      </c>
      <c r="O31" s="35" t="s">
        <v>4920</v>
      </c>
      <c r="P31" s="35" t="s">
        <v>4921</v>
      </c>
      <c r="Q31" s="35" t="s">
        <v>4894</v>
      </c>
      <c r="R31" s="35" t="s">
        <v>3498</v>
      </c>
      <c r="S31" s="35" t="s">
        <v>4894</v>
      </c>
      <c r="T31" s="35" t="s">
        <v>4894</v>
      </c>
      <c r="U31" s="35" t="s">
        <v>4894</v>
      </c>
      <c r="V31" s="35" t="s">
        <v>4894</v>
      </c>
      <c r="W31" s="35" t="s">
        <v>4965</v>
      </c>
      <c r="X31" s="35" t="s">
        <v>4923</v>
      </c>
      <c r="Y31" s="35" t="s">
        <v>4924</v>
      </c>
      <c r="Z31" s="35" t="s">
        <v>3498</v>
      </c>
      <c r="AA31" s="35" t="s">
        <v>4894</v>
      </c>
      <c r="AB31" s="35" t="s">
        <v>4894</v>
      </c>
      <c r="AC31" s="35" t="s">
        <v>4925</v>
      </c>
      <c r="AD31" s="35" t="s">
        <v>4894</v>
      </c>
      <c r="AE31" s="35" t="s">
        <v>4926</v>
      </c>
      <c r="AF31" s="35" t="s">
        <v>3498</v>
      </c>
      <c r="AG31" s="35" t="s">
        <v>1254</v>
      </c>
      <c r="AH31" s="22" t="s">
        <v>4894</v>
      </c>
      <c r="AI31" s="22" t="s">
        <v>4894</v>
      </c>
      <c r="AJ31" s="22" t="s">
        <v>3498</v>
      </c>
      <c r="AK31" s="22" t="s">
        <v>3498</v>
      </c>
      <c r="AL31" s="22" t="s">
        <v>3498</v>
      </c>
      <c r="AM31" s="22" t="s">
        <v>3498</v>
      </c>
      <c r="AN31" s="22" t="s">
        <v>3498</v>
      </c>
      <c r="AO31" s="22" t="s">
        <v>3498</v>
      </c>
      <c r="AP31" s="22" t="s">
        <v>997</v>
      </c>
      <c r="AQ31" s="22" t="s">
        <v>3498</v>
      </c>
      <c r="AR31" s="22" t="s">
        <v>1254</v>
      </c>
      <c r="AS31" s="22" t="s">
        <v>4894</v>
      </c>
      <c r="AT31" s="22" t="s">
        <v>4894</v>
      </c>
      <c r="AU31" s="22" t="s">
        <v>3498</v>
      </c>
      <c r="AV31" s="22" t="s">
        <v>1254</v>
      </c>
      <c r="AW31" s="22" t="s">
        <v>3498</v>
      </c>
      <c r="AX31" s="22" t="s">
        <v>1254</v>
      </c>
      <c r="AY31" s="22" t="s">
        <v>3498</v>
      </c>
      <c r="AZ31" s="22" t="s">
        <v>3498</v>
      </c>
      <c r="BA31" s="22" t="s">
        <v>3498</v>
      </c>
      <c r="BB31" s="22" t="s">
        <v>1254</v>
      </c>
      <c r="BC31" s="22" t="s">
        <v>3498</v>
      </c>
      <c r="BD31" s="22" t="s">
        <v>1254</v>
      </c>
      <c r="BE31" s="35" t="s">
        <v>3498</v>
      </c>
      <c r="BF31" s="22" t="s">
        <v>6462</v>
      </c>
      <c r="BG31" s="35" t="s">
        <v>6107</v>
      </c>
      <c r="BH31" s="22" t="s">
        <v>4894</v>
      </c>
      <c r="BI31" s="22" t="s">
        <v>4894</v>
      </c>
      <c r="BJ31" s="22" t="s">
        <v>4894</v>
      </c>
      <c r="BK31" s="22" t="s">
        <v>4894</v>
      </c>
      <c r="BL31" s="22" t="s">
        <v>4894</v>
      </c>
      <c r="BM31" s="22" t="s">
        <v>4894</v>
      </c>
      <c r="BN31" s="22" t="s">
        <v>3498</v>
      </c>
      <c r="BO31" s="22" t="s">
        <v>1254</v>
      </c>
      <c r="BP31" s="22" t="s">
        <v>3498</v>
      </c>
      <c r="BQ31" s="22" t="s">
        <v>1254</v>
      </c>
      <c r="BR31" s="35" t="s">
        <v>4894</v>
      </c>
      <c r="BS31" s="35" t="s">
        <v>5540</v>
      </c>
      <c r="BT31" s="35" t="s">
        <v>3498</v>
      </c>
      <c r="BU31" s="35" t="s">
        <v>1254</v>
      </c>
    </row>
    <row r="32" spans="1:73" s="22" customFormat="1" x14ac:dyDescent="0.25">
      <c r="A32" s="22">
        <v>398</v>
      </c>
      <c r="B32" s="26" t="s">
        <v>2935</v>
      </c>
      <c r="C32" s="35" t="s">
        <v>748</v>
      </c>
      <c r="D32" s="35" t="s">
        <v>4602</v>
      </c>
      <c r="E32" s="35" t="s">
        <v>845</v>
      </c>
      <c r="F32" s="35" t="s">
        <v>3498</v>
      </c>
      <c r="G32" s="22" t="s">
        <v>6462</v>
      </c>
      <c r="H32" s="35" t="s">
        <v>5579</v>
      </c>
      <c r="I32" s="22" t="s">
        <v>5451</v>
      </c>
      <c r="J32" s="35" t="s">
        <v>5569</v>
      </c>
      <c r="K32" s="35" t="s">
        <v>3498</v>
      </c>
      <c r="L32" s="35" t="s">
        <v>6289</v>
      </c>
      <c r="M32" s="35" t="s">
        <v>4894</v>
      </c>
      <c r="N32" s="35" t="s">
        <v>6291</v>
      </c>
      <c r="O32" s="35" t="s">
        <v>6301</v>
      </c>
      <c r="P32" s="35" t="s">
        <v>5691</v>
      </c>
      <c r="Q32" s="35" t="s">
        <v>4894</v>
      </c>
      <c r="R32" s="35" t="s">
        <v>4894</v>
      </c>
      <c r="S32" s="35" t="s">
        <v>4894</v>
      </c>
      <c r="T32" s="35" t="s">
        <v>4894</v>
      </c>
      <c r="U32" s="35" t="s">
        <v>3498</v>
      </c>
      <c r="V32" s="35" t="s">
        <v>3498</v>
      </c>
      <c r="W32" s="35" t="s">
        <v>4965</v>
      </c>
      <c r="X32" s="35" t="s">
        <v>5692</v>
      </c>
      <c r="Y32" s="22" t="s">
        <v>997</v>
      </c>
      <c r="Z32" s="35" t="s">
        <v>4894</v>
      </c>
      <c r="AA32" s="35" t="s">
        <v>4894</v>
      </c>
      <c r="AB32" s="35" t="s">
        <v>4894</v>
      </c>
      <c r="AC32" s="35" t="s">
        <v>6307</v>
      </c>
      <c r="AD32" s="35" t="s">
        <v>4894</v>
      </c>
      <c r="AE32" s="35" t="s">
        <v>6420</v>
      </c>
      <c r="AF32" s="35" t="s">
        <v>4894</v>
      </c>
      <c r="AG32" s="35" t="s">
        <v>6421</v>
      </c>
      <c r="AH32" s="22" t="s">
        <v>4894</v>
      </c>
      <c r="AI32" s="22" t="s">
        <v>4894</v>
      </c>
      <c r="AJ32" s="22" t="s">
        <v>4894</v>
      </c>
      <c r="AK32" s="22" t="s">
        <v>4894</v>
      </c>
      <c r="AL32" s="22" t="s">
        <v>4894</v>
      </c>
      <c r="AM32" s="22" t="s">
        <v>4894</v>
      </c>
      <c r="AN32" s="22" t="s">
        <v>4894</v>
      </c>
      <c r="AO32" s="22" t="s">
        <v>4894</v>
      </c>
      <c r="AP32" s="22" t="s">
        <v>997</v>
      </c>
      <c r="AQ32" s="35" t="s">
        <v>3498</v>
      </c>
      <c r="AR32" s="22" t="s">
        <v>1254</v>
      </c>
      <c r="AS32" s="22" t="s">
        <v>4894</v>
      </c>
      <c r="AT32" s="22" t="s">
        <v>4894</v>
      </c>
      <c r="AU32" s="22" t="s">
        <v>3498</v>
      </c>
      <c r="AV32" s="22" t="s">
        <v>1254</v>
      </c>
      <c r="AW32" s="22" t="s">
        <v>3498</v>
      </c>
      <c r="AX32" s="22" t="s">
        <v>1254</v>
      </c>
      <c r="AY32" s="22" t="s">
        <v>4894</v>
      </c>
      <c r="AZ32" s="22" t="s">
        <v>4894</v>
      </c>
      <c r="BA32" s="22" t="s">
        <v>3498</v>
      </c>
      <c r="BB32" s="22" t="s">
        <v>1254</v>
      </c>
      <c r="BC32" s="22" t="s">
        <v>3498</v>
      </c>
      <c r="BD32" s="22" t="s">
        <v>1254</v>
      </c>
      <c r="BE32" s="35" t="s">
        <v>3498</v>
      </c>
      <c r="BF32" s="22" t="s">
        <v>6462</v>
      </c>
      <c r="BG32" s="35" t="s">
        <v>6468</v>
      </c>
      <c r="BH32" s="22" t="s">
        <v>4894</v>
      </c>
      <c r="BI32" s="22" t="s">
        <v>3498</v>
      </c>
      <c r="BJ32" s="22" t="s">
        <v>4894</v>
      </c>
      <c r="BK32" s="22" t="s">
        <v>3498</v>
      </c>
      <c r="BL32" s="22" t="s">
        <v>3498</v>
      </c>
      <c r="BM32" s="22" t="s">
        <v>3498</v>
      </c>
      <c r="BN32" s="22" t="s">
        <v>3498</v>
      </c>
      <c r="BO32" s="22" t="s">
        <v>1254</v>
      </c>
      <c r="BP32" s="22" t="s">
        <v>3498</v>
      </c>
      <c r="BQ32" s="22" t="s">
        <v>1254</v>
      </c>
      <c r="BR32" s="35" t="s">
        <v>3498</v>
      </c>
      <c r="BS32" s="22" t="s">
        <v>6462</v>
      </c>
      <c r="BT32" s="35" t="s">
        <v>4894</v>
      </c>
      <c r="BU32" s="35" t="s">
        <v>5693</v>
      </c>
    </row>
    <row r="33" spans="1:73" s="22" customFormat="1" x14ac:dyDescent="0.25">
      <c r="A33" s="22">
        <v>410</v>
      </c>
      <c r="B33" s="26" t="s">
        <v>4680</v>
      </c>
      <c r="C33" s="35" t="s">
        <v>6068</v>
      </c>
      <c r="D33" s="35" t="s">
        <v>5803</v>
      </c>
      <c r="E33" s="35" t="s">
        <v>5059</v>
      </c>
      <c r="F33" s="35" t="s">
        <v>3498</v>
      </c>
      <c r="G33" s="22" t="s">
        <v>6462</v>
      </c>
      <c r="H33" s="35" t="s">
        <v>5579</v>
      </c>
      <c r="I33" s="22" t="s">
        <v>5451</v>
      </c>
      <c r="J33" s="35" t="s">
        <v>975</v>
      </c>
      <c r="K33" s="35" t="s">
        <v>4894</v>
      </c>
      <c r="L33" s="35" t="s">
        <v>5060</v>
      </c>
      <c r="M33" s="35" t="s">
        <v>4894</v>
      </c>
      <c r="N33" s="35" t="s">
        <v>6292</v>
      </c>
      <c r="O33" s="35" t="s">
        <v>5061</v>
      </c>
      <c r="P33" s="35" t="s">
        <v>5062</v>
      </c>
      <c r="Q33" s="35" t="s">
        <v>4894</v>
      </c>
      <c r="R33" s="35" t="s">
        <v>4894</v>
      </c>
      <c r="S33" s="35" t="s">
        <v>4894</v>
      </c>
      <c r="T33" s="35" t="s">
        <v>4894</v>
      </c>
      <c r="U33" s="35" t="s">
        <v>3498</v>
      </c>
      <c r="V33" s="35" t="s">
        <v>3498</v>
      </c>
      <c r="W33" s="35" t="s">
        <v>4965</v>
      </c>
      <c r="X33" s="35" t="s">
        <v>997</v>
      </c>
      <c r="Y33" s="35" t="s">
        <v>5063</v>
      </c>
      <c r="Z33" s="35" t="s">
        <v>4894</v>
      </c>
      <c r="AA33" s="35" t="s">
        <v>4894</v>
      </c>
      <c r="AB33" s="35" t="s">
        <v>4894</v>
      </c>
      <c r="AC33" s="35" t="s">
        <v>5804</v>
      </c>
      <c r="AD33" s="35" t="s">
        <v>4894</v>
      </c>
      <c r="AE33" s="35" t="s">
        <v>5247</v>
      </c>
      <c r="AF33" s="35" t="s">
        <v>4894</v>
      </c>
      <c r="AG33" s="35" t="s">
        <v>5805</v>
      </c>
      <c r="AH33" s="22" t="s">
        <v>4894</v>
      </c>
      <c r="AI33" s="22" t="s">
        <v>4894</v>
      </c>
      <c r="AJ33" s="22" t="s">
        <v>3498</v>
      </c>
      <c r="AK33" s="22" t="s">
        <v>4894</v>
      </c>
      <c r="AL33" s="22" t="s">
        <v>4894</v>
      </c>
      <c r="AM33" s="22" t="s">
        <v>4894</v>
      </c>
      <c r="AN33" s="22" t="s">
        <v>3498</v>
      </c>
      <c r="AO33" s="22" t="s">
        <v>3498</v>
      </c>
      <c r="AP33" s="35" t="s">
        <v>5806</v>
      </c>
      <c r="AQ33" s="35" t="s">
        <v>4894</v>
      </c>
      <c r="AR33" s="35" t="s">
        <v>5807</v>
      </c>
      <c r="AS33" s="22" t="s">
        <v>4894</v>
      </c>
      <c r="AT33" s="22" t="s">
        <v>4894</v>
      </c>
      <c r="AU33" s="22" t="s">
        <v>3498</v>
      </c>
      <c r="AV33" s="22" t="s">
        <v>1254</v>
      </c>
      <c r="AW33" s="22" t="s">
        <v>3498</v>
      </c>
      <c r="AX33" s="22" t="s">
        <v>1254</v>
      </c>
      <c r="AY33" s="22" t="s">
        <v>3498</v>
      </c>
      <c r="AZ33" s="22" t="s">
        <v>3498</v>
      </c>
      <c r="BA33" s="22" t="s">
        <v>3498</v>
      </c>
      <c r="BB33" s="22" t="s">
        <v>1254</v>
      </c>
      <c r="BC33" s="22" t="s">
        <v>3498</v>
      </c>
      <c r="BD33" s="22" t="s">
        <v>1254</v>
      </c>
      <c r="BE33" s="35" t="s">
        <v>3498</v>
      </c>
      <c r="BF33" s="22" t="s">
        <v>6462</v>
      </c>
      <c r="BG33" s="35" t="s">
        <v>5808</v>
      </c>
      <c r="BH33" s="22" t="s">
        <v>4894</v>
      </c>
      <c r="BI33" s="22" t="s">
        <v>4894</v>
      </c>
      <c r="BJ33" s="22" t="s">
        <v>4894</v>
      </c>
      <c r="BK33" s="22" t="s">
        <v>4894</v>
      </c>
      <c r="BL33" s="22" t="s">
        <v>3498</v>
      </c>
      <c r="BM33" s="22" t="s">
        <v>3498</v>
      </c>
      <c r="BN33" s="22" t="s">
        <v>3498</v>
      </c>
      <c r="BO33" s="22" t="s">
        <v>1254</v>
      </c>
      <c r="BP33" s="22" t="s">
        <v>3498</v>
      </c>
      <c r="BQ33" s="22" t="s">
        <v>1254</v>
      </c>
      <c r="BR33" s="35" t="s">
        <v>3498</v>
      </c>
      <c r="BS33" s="22" t="s">
        <v>6462</v>
      </c>
      <c r="BT33" s="35" t="s">
        <v>4894</v>
      </c>
      <c r="BU33" s="35" t="s">
        <v>6069</v>
      </c>
    </row>
    <row r="34" spans="1:73" s="22" customFormat="1" x14ac:dyDescent="0.25">
      <c r="A34" s="22">
        <v>411</v>
      </c>
      <c r="B34" s="26" t="s">
        <v>4677</v>
      </c>
      <c r="C34" s="35" t="s">
        <v>748</v>
      </c>
      <c r="D34" s="35" t="s">
        <v>4961</v>
      </c>
      <c r="E34" s="35" t="s">
        <v>5884</v>
      </c>
      <c r="F34" s="35" t="s">
        <v>4894</v>
      </c>
      <c r="G34" s="35" t="s">
        <v>6333</v>
      </c>
      <c r="H34" s="35" t="s">
        <v>5585</v>
      </c>
      <c r="I34" s="22" t="s">
        <v>5451</v>
      </c>
      <c r="J34" s="35" t="s">
        <v>975</v>
      </c>
      <c r="K34" s="35" t="s">
        <v>3498</v>
      </c>
      <c r="L34" s="35" t="s">
        <v>6289</v>
      </c>
      <c r="M34" s="35" t="s">
        <v>4894</v>
      </c>
      <c r="N34" s="35" t="s">
        <v>6393</v>
      </c>
      <c r="O34" s="35" t="s">
        <v>4963</v>
      </c>
      <c r="P34" s="35" t="s">
        <v>4962</v>
      </c>
      <c r="Q34" s="35" t="s">
        <v>4894</v>
      </c>
      <c r="R34" s="35" t="s">
        <v>4894</v>
      </c>
      <c r="S34" s="35" t="s">
        <v>4894</v>
      </c>
      <c r="T34" s="35" t="s">
        <v>4894</v>
      </c>
      <c r="U34" s="35" t="s">
        <v>4894</v>
      </c>
      <c r="V34" s="35" t="s">
        <v>4894</v>
      </c>
      <c r="W34" s="35" t="s">
        <v>4965</v>
      </c>
      <c r="X34" s="35" t="s">
        <v>6223</v>
      </c>
      <c r="Y34" s="35" t="s">
        <v>6231</v>
      </c>
      <c r="Z34" s="35" t="s">
        <v>4894</v>
      </c>
      <c r="AA34" s="35" t="s">
        <v>4894</v>
      </c>
      <c r="AB34" s="35" t="s">
        <v>4894</v>
      </c>
      <c r="AC34" s="35" t="s">
        <v>6237</v>
      </c>
      <c r="AD34" s="35" t="s">
        <v>4894</v>
      </c>
      <c r="AE34" s="35" t="s">
        <v>6241</v>
      </c>
      <c r="AF34" s="35" t="s">
        <v>4894</v>
      </c>
      <c r="AG34" s="35" t="s">
        <v>5885</v>
      </c>
      <c r="AH34" s="22" t="s">
        <v>4894</v>
      </c>
      <c r="AI34" s="22" t="s">
        <v>997</v>
      </c>
      <c r="AJ34" s="22" t="s">
        <v>4894</v>
      </c>
      <c r="AK34" s="22" t="s">
        <v>997</v>
      </c>
      <c r="AL34" s="22" t="s">
        <v>4894</v>
      </c>
      <c r="AM34" s="22" t="s">
        <v>997</v>
      </c>
      <c r="AN34" s="22" t="s">
        <v>4894</v>
      </c>
      <c r="AO34" s="22" t="s">
        <v>997</v>
      </c>
      <c r="AP34" s="35" t="s">
        <v>6102</v>
      </c>
      <c r="AQ34" s="35" t="s">
        <v>4894</v>
      </c>
      <c r="AR34" s="35" t="s">
        <v>5493</v>
      </c>
      <c r="AS34" s="22" t="s">
        <v>4894</v>
      </c>
      <c r="AT34" s="22" t="s">
        <v>997</v>
      </c>
      <c r="AU34" s="22" t="s">
        <v>3498</v>
      </c>
      <c r="AV34" s="22" t="s">
        <v>1254</v>
      </c>
      <c r="AW34" s="22" t="s">
        <v>997</v>
      </c>
      <c r="AX34" s="22" t="s">
        <v>997</v>
      </c>
      <c r="AY34" s="22" t="s">
        <v>4894</v>
      </c>
      <c r="AZ34" s="22" t="s">
        <v>997</v>
      </c>
      <c r="BA34" s="22" t="s">
        <v>4894</v>
      </c>
      <c r="BB34" s="35" t="s">
        <v>5886</v>
      </c>
      <c r="BC34" s="22" t="s">
        <v>997</v>
      </c>
      <c r="BD34" s="22" t="s">
        <v>997</v>
      </c>
      <c r="BE34" s="35" t="s">
        <v>4894</v>
      </c>
      <c r="BF34" s="35" t="s">
        <v>5887</v>
      </c>
      <c r="BG34" s="22" t="s">
        <v>997</v>
      </c>
      <c r="BH34" s="22" t="s">
        <v>4894</v>
      </c>
      <c r="BI34" s="22" t="s">
        <v>997</v>
      </c>
      <c r="BJ34" s="22" t="s">
        <v>4894</v>
      </c>
      <c r="BK34" s="22" t="s">
        <v>997</v>
      </c>
      <c r="BL34" s="22" t="s">
        <v>4894</v>
      </c>
      <c r="BM34" s="22" t="s">
        <v>997</v>
      </c>
      <c r="BN34" s="22" t="s">
        <v>4894</v>
      </c>
      <c r="BO34" s="35" t="s">
        <v>6471</v>
      </c>
      <c r="BP34" s="22" t="s">
        <v>997</v>
      </c>
      <c r="BQ34" s="22" t="s">
        <v>997</v>
      </c>
      <c r="BR34" s="35" t="s">
        <v>4894</v>
      </c>
      <c r="BS34" s="35" t="s">
        <v>5888</v>
      </c>
      <c r="BT34" s="35" t="s">
        <v>3498</v>
      </c>
      <c r="BU34" s="35" t="s">
        <v>1254</v>
      </c>
    </row>
    <row r="35" spans="1:73" s="22" customFormat="1" x14ac:dyDescent="0.25">
      <c r="A35" s="22">
        <v>414</v>
      </c>
      <c r="B35" s="26" t="s">
        <v>2939</v>
      </c>
      <c r="C35" s="35" t="s">
        <v>1690</v>
      </c>
      <c r="D35" s="35" t="s">
        <v>5674</v>
      </c>
      <c r="E35" s="35" t="s">
        <v>5675</v>
      </c>
      <c r="F35" s="35" t="s">
        <v>3498</v>
      </c>
      <c r="G35" s="22" t="s">
        <v>6462</v>
      </c>
      <c r="H35" s="35" t="s">
        <v>5586</v>
      </c>
      <c r="I35" s="22" t="s">
        <v>975</v>
      </c>
      <c r="J35" s="35" t="s">
        <v>975</v>
      </c>
      <c r="K35" s="35" t="s">
        <v>4894</v>
      </c>
      <c r="L35" s="35" t="s">
        <v>6207</v>
      </c>
      <c r="M35" s="35" t="s">
        <v>4894</v>
      </c>
      <c r="N35" s="35" t="s">
        <v>6293</v>
      </c>
      <c r="O35" s="35" t="s">
        <v>5676</v>
      </c>
      <c r="P35" s="35" t="s">
        <v>5171</v>
      </c>
      <c r="Q35" s="35" t="s">
        <v>3498</v>
      </c>
      <c r="R35" s="35" t="s">
        <v>4894</v>
      </c>
      <c r="S35" s="35" t="s">
        <v>4894</v>
      </c>
      <c r="T35" s="35" t="s">
        <v>4894</v>
      </c>
      <c r="U35" s="35" t="s">
        <v>3498</v>
      </c>
      <c r="V35" s="35" t="s">
        <v>3498</v>
      </c>
      <c r="W35" s="35" t="s">
        <v>883</v>
      </c>
      <c r="X35" s="35" t="s">
        <v>5677</v>
      </c>
      <c r="Y35" s="35" t="s">
        <v>997</v>
      </c>
      <c r="Z35" s="35" t="s">
        <v>3498</v>
      </c>
      <c r="AA35" s="35" t="s">
        <v>4894</v>
      </c>
      <c r="AB35" s="35" t="s">
        <v>4894</v>
      </c>
      <c r="AC35" s="35" t="s">
        <v>5251</v>
      </c>
      <c r="AD35" s="35" t="s">
        <v>4894</v>
      </c>
      <c r="AE35" s="35" t="s">
        <v>997</v>
      </c>
      <c r="AF35" s="35" t="s">
        <v>3498</v>
      </c>
      <c r="AG35" s="35" t="s">
        <v>1254</v>
      </c>
      <c r="AH35" s="22" t="s">
        <v>4894</v>
      </c>
      <c r="AI35" s="22" t="s">
        <v>4894</v>
      </c>
      <c r="AJ35" s="22" t="s">
        <v>3498</v>
      </c>
      <c r="AK35" s="22" t="s">
        <v>3498</v>
      </c>
      <c r="AL35" s="22" t="s">
        <v>3498</v>
      </c>
      <c r="AM35" s="22" t="s">
        <v>3498</v>
      </c>
      <c r="AN35" s="22" t="s">
        <v>3498</v>
      </c>
      <c r="AO35" s="22" t="s">
        <v>3498</v>
      </c>
      <c r="AP35" s="35" t="s">
        <v>5678</v>
      </c>
      <c r="AQ35" s="35" t="s">
        <v>4894</v>
      </c>
      <c r="AR35" s="35" t="s">
        <v>5493</v>
      </c>
      <c r="AS35" s="22" t="s">
        <v>3498</v>
      </c>
      <c r="AT35" s="22" t="s">
        <v>3498</v>
      </c>
      <c r="AU35" s="22" t="s">
        <v>3498</v>
      </c>
      <c r="AV35" s="22" t="s">
        <v>1254</v>
      </c>
      <c r="AW35" s="22" t="s">
        <v>3498</v>
      </c>
      <c r="AX35" s="22" t="s">
        <v>1254</v>
      </c>
      <c r="AY35" s="22" t="s">
        <v>3498</v>
      </c>
      <c r="AZ35" s="22" t="s">
        <v>3498</v>
      </c>
      <c r="BA35" s="22" t="s">
        <v>3498</v>
      </c>
      <c r="BB35" s="22" t="s">
        <v>1254</v>
      </c>
      <c r="BC35" s="22" t="s">
        <v>3498</v>
      </c>
      <c r="BD35" s="22" t="s">
        <v>1254</v>
      </c>
      <c r="BE35" s="35" t="s">
        <v>3498</v>
      </c>
      <c r="BF35" s="22" t="s">
        <v>6462</v>
      </c>
      <c r="BG35" s="35" t="s">
        <v>5172</v>
      </c>
      <c r="BH35" s="22" t="s">
        <v>4894</v>
      </c>
      <c r="BI35" s="22" t="s">
        <v>4894</v>
      </c>
      <c r="BJ35" s="22" t="s">
        <v>4894</v>
      </c>
      <c r="BK35" s="22" t="s">
        <v>4894</v>
      </c>
      <c r="BL35" s="22" t="s">
        <v>3498</v>
      </c>
      <c r="BM35" s="22" t="s">
        <v>3498</v>
      </c>
      <c r="BN35" s="22" t="s">
        <v>4894</v>
      </c>
      <c r="BO35" s="35" t="s">
        <v>5252</v>
      </c>
      <c r="BP35" s="22" t="s">
        <v>4894</v>
      </c>
      <c r="BQ35" s="35" t="s">
        <v>5252</v>
      </c>
      <c r="BR35" s="35" t="s">
        <v>3498</v>
      </c>
      <c r="BS35" s="35" t="s">
        <v>6462</v>
      </c>
      <c r="BT35" s="35" t="s">
        <v>4894</v>
      </c>
      <c r="BU35" s="35" t="s">
        <v>6478</v>
      </c>
    </row>
    <row r="36" spans="1:73" s="22" customFormat="1" x14ac:dyDescent="0.25">
      <c r="A36" s="22">
        <v>428</v>
      </c>
      <c r="B36" s="26" t="s">
        <v>4674</v>
      </c>
      <c r="C36" s="35" t="s">
        <v>748</v>
      </c>
      <c r="D36" s="35" t="s">
        <v>5605</v>
      </c>
      <c r="E36" s="35" t="s">
        <v>5606</v>
      </c>
      <c r="F36" s="35" t="s">
        <v>3498</v>
      </c>
      <c r="G36" s="22" t="s">
        <v>6462</v>
      </c>
      <c r="H36" s="35" t="s">
        <v>5587</v>
      </c>
      <c r="I36" s="22" t="s">
        <v>6193</v>
      </c>
      <c r="J36" s="35" t="s">
        <v>975</v>
      </c>
      <c r="K36" s="35" t="s">
        <v>4894</v>
      </c>
      <c r="L36" s="35" t="s">
        <v>6206</v>
      </c>
      <c r="M36" s="35" t="s">
        <v>3498</v>
      </c>
      <c r="N36" s="35" t="s">
        <v>5607</v>
      </c>
      <c r="O36" s="35" t="s">
        <v>5608</v>
      </c>
      <c r="P36" s="35" t="s">
        <v>5609</v>
      </c>
      <c r="Q36" s="35" t="s">
        <v>4894</v>
      </c>
      <c r="R36" s="35" t="s">
        <v>4894</v>
      </c>
      <c r="S36" s="35" t="s">
        <v>4894</v>
      </c>
      <c r="T36" s="35" t="s">
        <v>4894</v>
      </c>
      <c r="U36" s="35" t="s">
        <v>4894</v>
      </c>
      <c r="V36" s="35" t="s">
        <v>4894</v>
      </c>
      <c r="W36" s="35" t="s">
        <v>4965</v>
      </c>
      <c r="X36" s="35" t="s">
        <v>6224</v>
      </c>
      <c r="Y36" s="22" t="s">
        <v>997</v>
      </c>
      <c r="Z36" s="35" t="s">
        <v>3498</v>
      </c>
      <c r="AA36" s="35" t="s">
        <v>3498</v>
      </c>
      <c r="AB36" s="35" t="s">
        <v>4894</v>
      </c>
      <c r="AC36" s="35" t="s">
        <v>5913</v>
      </c>
      <c r="AD36" s="35" t="s">
        <v>4894</v>
      </c>
      <c r="AE36" s="35" t="s">
        <v>5610</v>
      </c>
      <c r="AF36" s="35" t="s">
        <v>4894</v>
      </c>
      <c r="AG36" s="35" t="s">
        <v>4947</v>
      </c>
      <c r="AH36" s="22" t="s">
        <v>4894</v>
      </c>
      <c r="AI36" s="22" t="s">
        <v>997</v>
      </c>
      <c r="AJ36" s="22" t="s">
        <v>4894</v>
      </c>
      <c r="AK36" s="22" t="s">
        <v>997</v>
      </c>
      <c r="AL36" s="22" t="s">
        <v>3498</v>
      </c>
      <c r="AM36" s="22" t="s">
        <v>997</v>
      </c>
      <c r="AN36" s="22" t="s">
        <v>4894</v>
      </c>
      <c r="AO36" s="22" t="s">
        <v>997</v>
      </c>
      <c r="AP36" s="35" t="s">
        <v>4941</v>
      </c>
      <c r="AQ36" s="35" t="s">
        <v>4894</v>
      </c>
      <c r="AR36" s="35" t="s">
        <v>855</v>
      </c>
      <c r="AS36" s="22" t="s">
        <v>3498</v>
      </c>
      <c r="AT36" s="22" t="s">
        <v>997</v>
      </c>
      <c r="AU36" s="22" t="s">
        <v>3498</v>
      </c>
      <c r="AV36" s="22" t="s">
        <v>1254</v>
      </c>
      <c r="AW36" s="22" t="s">
        <v>997</v>
      </c>
      <c r="AX36" s="22" t="s">
        <v>997</v>
      </c>
      <c r="AY36" s="22" t="s">
        <v>3498</v>
      </c>
      <c r="AZ36" s="22" t="s">
        <v>997</v>
      </c>
      <c r="BA36" s="22" t="s">
        <v>3498</v>
      </c>
      <c r="BB36" s="22" t="s">
        <v>1254</v>
      </c>
      <c r="BC36" s="22" t="s">
        <v>997</v>
      </c>
      <c r="BD36" s="22" t="s">
        <v>997</v>
      </c>
      <c r="BE36" s="35" t="s">
        <v>3498</v>
      </c>
      <c r="BF36" s="22" t="s">
        <v>6462</v>
      </c>
      <c r="BG36" s="35" t="s">
        <v>5611</v>
      </c>
      <c r="BH36" s="22" t="s">
        <v>3498</v>
      </c>
      <c r="BI36" s="22" t="s">
        <v>997</v>
      </c>
      <c r="BJ36" s="22" t="s">
        <v>3498</v>
      </c>
      <c r="BK36" s="22" t="s">
        <v>997</v>
      </c>
      <c r="BL36" s="22" t="s">
        <v>3498</v>
      </c>
      <c r="BM36" s="22" t="s">
        <v>997</v>
      </c>
      <c r="BN36" s="22" t="s">
        <v>4894</v>
      </c>
      <c r="BO36" s="35" t="s">
        <v>5914</v>
      </c>
      <c r="BP36" s="22" t="s">
        <v>997</v>
      </c>
      <c r="BQ36" s="22" t="s">
        <v>997</v>
      </c>
      <c r="BR36" s="35" t="s">
        <v>4894</v>
      </c>
      <c r="BS36" s="35" t="s">
        <v>5915</v>
      </c>
      <c r="BT36" s="35" t="s">
        <v>4894</v>
      </c>
      <c r="BU36" s="35" t="s">
        <v>5612</v>
      </c>
    </row>
    <row r="37" spans="1:73" s="22" customFormat="1" x14ac:dyDescent="0.25">
      <c r="A37" s="22">
        <v>440</v>
      </c>
      <c r="B37" s="26" t="s">
        <v>2943</v>
      </c>
      <c r="C37" s="35" t="s">
        <v>1690</v>
      </c>
      <c r="D37" s="35" t="s">
        <v>5475</v>
      </c>
      <c r="E37" s="35" t="s">
        <v>5250</v>
      </c>
      <c r="F37" s="35" t="s">
        <v>4894</v>
      </c>
      <c r="G37" s="35" t="s">
        <v>5476</v>
      </c>
      <c r="H37" s="35" t="s">
        <v>5244</v>
      </c>
      <c r="I37" s="22" t="s">
        <v>5068</v>
      </c>
      <c r="J37" s="35" t="s">
        <v>975</v>
      </c>
      <c r="K37" s="35" t="s">
        <v>3498</v>
      </c>
      <c r="L37" s="35" t="s">
        <v>5067</v>
      </c>
      <c r="M37" s="35" t="s">
        <v>4894</v>
      </c>
      <c r="N37" s="35" t="s">
        <v>6218</v>
      </c>
      <c r="O37" s="35" t="s">
        <v>5477</v>
      </c>
      <c r="P37" s="35" t="s">
        <v>5478</v>
      </c>
      <c r="Q37" s="35" t="s">
        <v>4894</v>
      </c>
      <c r="R37" s="35" t="s">
        <v>4894</v>
      </c>
      <c r="S37" s="35" t="s">
        <v>4894</v>
      </c>
      <c r="T37" s="35" t="s">
        <v>4894</v>
      </c>
      <c r="U37" s="35" t="s">
        <v>4894</v>
      </c>
      <c r="V37" s="35" t="s">
        <v>4894</v>
      </c>
      <c r="W37" s="35" t="s">
        <v>4965</v>
      </c>
      <c r="X37" s="35" t="s">
        <v>6405</v>
      </c>
      <c r="Y37" s="22" t="s">
        <v>997</v>
      </c>
      <c r="Z37" s="35" t="s">
        <v>4894</v>
      </c>
      <c r="AA37" s="35" t="s">
        <v>4894</v>
      </c>
      <c r="AB37" s="35" t="s">
        <v>4894</v>
      </c>
      <c r="AC37" s="35" t="s">
        <v>6410</v>
      </c>
      <c r="AD37" s="35" t="s">
        <v>4894</v>
      </c>
      <c r="AE37" s="35" t="s">
        <v>5255</v>
      </c>
      <c r="AF37" s="35" t="s">
        <v>4894</v>
      </c>
      <c r="AG37" s="35" t="s">
        <v>6248</v>
      </c>
      <c r="AH37" s="22" t="s">
        <v>4894</v>
      </c>
      <c r="AI37" s="22" t="s">
        <v>4894</v>
      </c>
      <c r="AJ37" s="22" t="s">
        <v>4894</v>
      </c>
      <c r="AK37" s="22" t="s">
        <v>4894</v>
      </c>
      <c r="AL37" s="22" t="s">
        <v>4894</v>
      </c>
      <c r="AM37" s="22" t="s">
        <v>3498</v>
      </c>
      <c r="AN37" s="22" t="s">
        <v>4894</v>
      </c>
      <c r="AO37" s="22" t="s">
        <v>4894</v>
      </c>
      <c r="AP37" s="35" t="s">
        <v>5479</v>
      </c>
      <c r="AQ37" s="35" t="s">
        <v>4894</v>
      </c>
      <c r="AR37" s="35" t="s">
        <v>3597</v>
      </c>
      <c r="AS37" s="22" t="s">
        <v>3498</v>
      </c>
      <c r="AT37" s="22" t="s">
        <v>3498</v>
      </c>
      <c r="AU37" s="22" t="s">
        <v>3498</v>
      </c>
      <c r="AV37" s="22" t="s">
        <v>1254</v>
      </c>
      <c r="AW37" s="22" t="s">
        <v>3498</v>
      </c>
      <c r="AX37" s="22" t="s">
        <v>1254</v>
      </c>
      <c r="AY37" s="22" t="s">
        <v>4894</v>
      </c>
      <c r="AZ37" s="22" t="s">
        <v>4894</v>
      </c>
      <c r="BA37" s="22" t="s">
        <v>3498</v>
      </c>
      <c r="BB37" s="22" t="s">
        <v>1254</v>
      </c>
      <c r="BC37" s="22" t="s">
        <v>3498</v>
      </c>
      <c r="BD37" s="22" t="s">
        <v>1254</v>
      </c>
      <c r="BE37" s="35" t="s">
        <v>4894</v>
      </c>
      <c r="BF37" s="35" t="s">
        <v>5069</v>
      </c>
      <c r="BG37" s="35" t="s">
        <v>5480</v>
      </c>
      <c r="BH37" s="22" t="s">
        <v>4894</v>
      </c>
      <c r="BI37" s="22" t="s">
        <v>4894</v>
      </c>
      <c r="BJ37" s="22" t="s">
        <v>3498</v>
      </c>
      <c r="BK37" s="22" t="s">
        <v>3498</v>
      </c>
      <c r="BL37" s="22" t="s">
        <v>3498</v>
      </c>
      <c r="BM37" s="22" t="s">
        <v>3498</v>
      </c>
      <c r="BN37" s="22" t="s">
        <v>4894</v>
      </c>
      <c r="BO37" s="35" t="s">
        <v>6472</v>
      </c>
      <c r="BP37" s="22" t="s">
        <v>4894</v>
      </c>
      <c r="BQ37" s="35" t="s">
        <v>6472</v>
      </c>
      <c r="BR37" s="35" t="s">
        <v>4894</v>
      </c>
      <c r="BS37" s="35" t="s">
        <v>5070</v>
      </c>
      <c r="BT37" s="35" t="s">
        <v>4894</v>
      </c>
      <c r="BU37" s="35" t="s">
        <v>5071</v>
      </c>
    </row>
    <row r="38" spans="1:73" s="22" customFormat="1" x14ac:dyDescent="0.25">
      <c r="A38" s="22">
        <v>446</v>
      </c>
      <c r="B38" s="26" t="s">
        <v>4774</v>
      </c>
      <c r="C38" s="35" t="s">
        <v>5072</v>
      </c>
      <c r="D38" s="35" t="s">
        <v>5462</v>
      </c>
      <c r="E38" s="35" t="s">
        <v>5463</v>
      </c>
      <c r="F38" s="35" t="s">
        <v>3498</v>
      </c>
      <c r="G38" s="22" t="s">
        <v>6462</v>
      </c>
      <c r="H38" s="35" t="s">
        <v>5577</v>
      </c>
      <c r="I38" s="22" t="s">
        <v>6194</v>
      </c>
      <c r="J38" s="35" t="s">
        <v>6197</v>
      </c>
      <c r="K38" s="35" t="s">
        <v>4894</v>
      </c>
      <c r="L38" s="35" t="s">
        <v>5164</v>
      </c>
      <c r="M38" s="35" t="s">
        <v>4894</v>
      </c>
      <c r="N38" s="35" t="s">
        <v>5464</v>
      </c>
      <c r="O38" s="35" t="s">
        <v>5465</v>
      </c>
      <c r="P38" s="35" t="s">
        <v>5466</v>
      </c>
      <c r="Q38" s="35" t="s">
        <v>4894</v>
      </c>
      <c r="R38" s="35" t="s">
        <v>4894</v>
      </c>
      <c r="S38" s="35" t="s">
        <v>4894</v>
      </c>
      <c r="T38" s="35" t="s">
        <v>4894</v>
      </c>
      <c r="U38" s="35" t="s">
        <v>4894</v>
      </c>
      <c r="V38" s="35" t="s">
        <v>3498</v>
      </c>
      <c r="W38" s="35" t="s">
        <v>1547</v>
      </c>
      <c r="X38" s="35" t="s">
        <v>1254</v>
      </c>
      <c r="Y38" s="22" t="s">
        <v>997</v>
      </c>
      <c r="Z38" s="35" t="s">
        <v>3498</v>
      </c>
      <c r="AA38" s="35" t="s">
        <v>4894</v>
      </c>
      <c r="AB38" s="35" t="s">
        <v>3498</v>
      </c>
      <c r="AC38" s="35" t="s">
        <v>5467</v>
      </c>
      <c r="AD38" s="35" t="s">
        <v>4894</v>
      </c>
      <c r="AE38" s="35" t="s">
        <v>5256</v>
      </c>
      <c r="AF38" s="35" t="s">
        <v>4894</v>
      </c>
      <c r="AG38" s="35" t="s">
        <v>5468</v>
      </c>
      <c r="AH38" s="22" t="s">
        <v>4894</v>
      </c>
      <c r="AI38" s="22" t="s">
        <v>997</v>
      </c>
      <c r="AJ38" s="22" t="s">
        <v>3498</v>
      </c>
      <c r="AK38" s="22" t="s">
        <v>997</v>
      </c>
      <c r="AL38" s="22" t="s">
        <v>4894</v>
      </c>
      <c r="AM38" s="22" t="s">
        <v>997</v>
      </c>
      <c r="AN38" s="22" t="s">
        <v>4894</v>
      </c>
      <c r="AO38" s="22" t="s">
        <v>997</v>
      </c>
      <c r="AP38" s="35" t="s">
        <v>997</v>
      </c>
      <c r="AQ38" s="35" t="s">
        <v>4894</v>
      </c>
      <c r="AR38" s="35" t="s">
        <v>5469</v>
      </c>
      <c r="AS38" s="22" t="s">
        <v>3498</v>
      </c>
      <c r="AT38" s="22" t="s">
        <v>997</v>
      </c>
      <c r="AU38" s="22" t="s">
        <v>3498</v>
      </c>
      <c r="AV38" s="22" t="s">
        <v>1254</v>
      </c>
      <c r="AW38" s="22" t="s">
        <v>997</v>
      </c>
      <c r="AX38" s="22" t="s">
        <v>997</v>
      </c>
      <c r="AY38" s="22" t="s">
        <v>3498</v>
      </c>
      <c r="AZ38" s="22" t="s">
        <v>997</v>
      </c>
      <c r="BA38" s="22" t="s">
        <v>4894</v>
      </c>
      <c r="BB38" s="35" t="s">
        <v>5073</v>
      </c>
      <c r="BC38" s="22" t="s">
        <v>997</v>
      </c>
      <c r="BD38" s="22" t="s">
        <v>997</v>
      </c>
      <c r="BE38" s="35" t="s">
        <v>4894</v>
      </c>
      <c r="BF38" s="35" t="s">
        <v>5470</v>
      </c>
      <c r="BG38" s="22" t="s">
        <v>997</v>
      </c>
      <c r="BH38" s="22" t="s">
        <v>3498</v>
      </c>
      <c r="BI38" s="22" t="s">
        <v>997</v>
      </c>
      <c r="BJ38" s="22" t="s">
        <v>4894</v>
      </c>
      <c r="BK38" s="22" t="s">
        <v>997</v>
      </c>
      <c r="BL38" s="22" t="s">
        <v>3498</v>
      </c>
      <c r="BM38" s="22" t="s">
        <v>997</v>
      </c>
      <c r="BN38" s="22" t="s">
        <v>4894</v>
      </c>
      <c r="BO38" s="35" t="s">
        <v>5257</v>
      </c>
      <c r="BP38" s="22" t="s">
        <v>997</v>
      </c>
      <c r="BQ38" s="22" t="s">
        <v>997</v>
      </c>
      <c r="BR38" s="35" t="s">
        <v>4894</v>
      </c>
      <c r="BS38" s="35" t="s">
        <v>5471</v>
      </c>
      <c r="BT38" s="35" t="s">
        <v>4894</v>
      </c>
      <c r="BU38" s="35" t="s">
        <v>6479</v>
      </c>
    </row>
    <row r="39" spans="1:73" s="22" customFormat="1" x14ac:dyDescent="0.25">
      <c r="A39" s="22">
        <v>499</v>
      </c>
      <c r="B39" s="26" t="s">
        <v>4675</v>
      </c>
      <c r="C39" s="35" t="s">
        <v>748</v>
      </c>
      <c r="D39" s="35" t="s">
        <v>4961</v>
      </c>
      <c r="E39" s="35" t="s">
        <v>5620</v>
      </c>
      <c r="F39" s="35" t="s">
        <v>3498</v>
      </c>
      <c r="G39" s="22" t="s">
        <v>6462</v>
      </c>
      <c r="H39" s="35" t="s">
        <v>5570</v>
      </c>
      <c r="I39" s="22" t="s">
        <v>5588</v>
      </c>
      <c r="J39" s="35" t="s">
        <v>5578</v>
      </c>
      <c r="K39" s="35" t="s">
        <v>4894</v>
      </c>
      <c r="L39" s="35" t="s">
        <v>6205</v>
      </c>
      <c r="M39" s="35" t="s">
        <v>4894</v>
      </c>
      <c r="N39" s="35" t="s">
        <v>6294</v>
      </c>
      <c r="O39" s="35" t="s">
        <v>5080</v>
      </c>
      <c r="P39" s="35" t="s">
        <v>5081</v>
      </c>
      <c r="Q39" s="35" t="s">
        <v>4894</v>
      </c>
      <c r="R39" s="35" t="s">
        <v>4894</v>
      </c>
      <c r="S39" s="35" t="s">
        <v>4894</v>
      </c>
      <c r="T39" s="35" t="s">
        <v>4894</v>
      </c>
      <c r="U39" s="35" t="s">
        <v>4894</v>
      </c>
      <c r="V39" s="35" t="s">
        <v>4894</v>
      </c>
      <c r="W39" s="35" t="s">
        <v>4965</v>
      </c>
      <c r="X39" s="35" t="s">
        <v>997</v>
      </c>
      <c r="Y39" s="35" t="s">
        <v>5621</v>
      </c>
      <c r="Z39" s="35" t="s">
        <v>4894</v>
      </c>
      <c r="AA39" s="35" t="s">
        <v>4894</v>
      </c>
      <c r="AB39" s="35" t="s">
        <v>4894</v>
      </c>
      <c r="AC39" s="35" t="s">
        <v>5622</v>
      </c>
      <c r="AD39" s="35" t="s">
        <v>4894</v>
      </c>
      <c r="AE39" s="35" t="s">
        <v>5623</v>
      </c>
      <c r="AF39" s="35" t="s">
        <v>4894</v>
      </c>
      <c r="AG39" s="35" t="s">
        <v>6327</v>
      </c>
      <c r="AH39" s="22" t="s">
        <v>4894</v>
      </c>
      <c r="AI39" s="22" t="s">
        <v>997</v>
      </c>
      <c r="AJ39" s="22" t="s">
        <v>3498</v>
      </c>
      <c r="AK39" s="22" t="s">
        <v>997</v>
      </c>
      <c r="AL39" s="22" t="s">
        <v>3498</v>
      </c>
      <c r="AM39" s="22" t="s">
        <v>997</v>
      </c>
      <c r="AN39" s="22" t="s">
        <v>3498</v>
      </c>
      <c r="AO39" s="22" t="s">
        <v>997</v>
      </c>
      <c r="AP39" s="22" t="s">
        <v>997</v>
      </c>
      <c r="AQ39" s="35" t="s">
        <v>4894</v>
      </c>
      <c r="AR39" s="35" t="s">
        <v>1345</v>
      </c>
      <c r="AS39" s="22" t="s">
        <v>4894</v>
      </c>
      <c r="AT39" s="22" t="s">
        <v>997</v>
      </c>
      <c r="AU39" s="22" t="s">
        <v>4894</v>
      </c>
      <c r="AV39" s="35" t="s">
        <v>855</v>
      </c>
      <c r="AW39" s="22" t="s">
        <v>997</v>
      </c>
      <c r="AX39" s="22" t="s">
        <v>997</v>
      </c>
      <c r="AY39" s="22" t="s">
        <v>4894</v>
      </c>
      <c r="AZ39" s="22" t="s">
        <v>997</v>
      </c>
      <c r="BA39" s="22" t="s">
        <v>3498</v>
      </c>
      <c r="BB39" s="22" t="s">
        <v>1254</v>
      </c>
      <c r="BC39" s="22" t="s">
        <v>997</v>
      </c>
      <c r="BD39" s="22" t="s">
        <v>997</v>
      </c>
      <c r="BE39" s="35" t="s">
        <v>4894</v>
      </c>
      <c r="BF39" s="35" t="s">
        <v>5082</v>
      </c>
      <c r="BG39" s="22" t="s">
        <v>997</v>
      </c>
      <c r="BH39" s="22" t="s">
        <v>4894</v>
      </c>
      <c r="BI39" s="22" t="s">
        <v>997</v>
      </c>
      <c r="BJ39" s="22" t="s">
        <v>4894</v>
      </c>
      <c r="BK39" s="22" t="s">
        <v>997</v>
      </c>
      <c r="BL39" s="22" t="s">
        <v>4894</v>
      </c>
      <c r="BM39" s="22" t="s">
        <v>997</v>
      </c>
      <c r="BN39" s="22" t="s">
        <v>4894</v>
      </c>
      <c r="BO39" s="35" t="s">
        <v>5264</v>
      </c>
      <c r="BP39" s="22" t="s">
        <v>997</v>
      </c>
      <c r="BQ39" s="22" t="s">
        <v>997</v>
      </c>
      <c r="BR39" s="35" t="s">
        <v>4894</v>
      </c>
      <c r="BS39" s="35" t="s">
        <v>5083</v>
      </c>
      <c r="BT39" s="35" t="s">
        <v>4894</v>
      </c>
      <c r="BU39" s="35" t="s">
        <v>5084</v>
      </c>
    </row>
    <row r="40" spans="1:73" s="22" customFormat="1" x14ac:dyDescent="0.25">
      <c r="A40" s="22">
        <v>504</v>
      </c>
      <c r="B40" s="26" t="s">
        <v>2945</v>
      </c>
      <c r="C40" s="35" t="s">
        <v>748</v>
      </c>
      <c r="D40" s="35" t="s">
        <v>4989</v>
      </c>
      <c r="E40" s="35" t="s">
        <v>4990</v>
      </c>
      <c r="F40" s="22" t="s">
        <v>3498</v>
      </c>
      <c r="G40" s="22" t="s">
        <v>6462</v>
      </c>
      <c r="H40" s="35" t="s">
        <v>5579</v>
      </c>
      <c r="I40" s="22" t="s">
        <v>5451</v>
      </c>
      <c r="J40" s="35" t="s">
        <v>975</v>
      </c>
      <c r="K40" s="22" t="s">
        <v>4894</v>
      </c>
      <c r="L40" s="35" t="s">
        <v>5846</v>
      </c>
      <c r="M40" s="22" t="s">
        <v>4894</v>
      </c>
      <c r="N40" s="35" t="s">
        <v>6295</v>
      </c>
      <c r="O40" s="35" t="s">
        <v>5668</v>
      </c>
      <c r="P40" s="35" t="s">
        <v>5669</v>
      </c>
      <c r="Q40" s="22" t="s">
        <v>3498</v>
      </c>
      <c r="R40" s="22" t="s">
        <v>4894</v>
      </c>
      <c r="S40" s="22" t="s">
        <v>4894</v>
      </c>
      <c r="T40" s="22" t="s">
        <v>4894</v>
      </c>
      <c r="U40" s="22" t="s">
        <v>3498</v>
      </c>
      <c r="V40" s="22" t="s">
        <v>3498</v>
      </c>
      <c r="W40" s="22" t="s">
        <v>883</v>
      </c>
      <c r="X40" s="35" t="s">
        <v>6225</v>
      </c>
      <c r="Y40" s="22" t="s">
        <v>997</v>
      </c>
      <c r="Z40" s="22" t="s">
        <v>3498</v>
      </c>
      <c r="AA40" s="22" t="s">
        <v>4894</v>
      </c>
      <c r="AB40" s="22" t="s">
        <v>4894</v>
      </c>
      <c r="AC40" s="35" t="s">
        <v>6306</v>
      </c>
      <c r="AD40" s="22" t="s">
        <v>4894</v>
      </c>
      <c r="AE40" s="35" t="s">
        <v>5265</v>
      </c>
      <c r="AF40" s="22" t="s">
        <v>4894</v>
      </c>
      <c r="AG40" s="35" t="s">
        <v>5670</v>
      </c>
      <c r="AH40" s="22" t="s">
        <v>4894</v>
      </c>
      <c r="AI40" s="22" t="s">
        <v>4894</v>
      </c>
      <c r="AJ40" s="22" t="s">
        <v>4894</v>
      </c>
      <c r="AK40" s="22" t="s">
        <v>4894</v>
      </c>
      <c r="AL40" s="22" t="s">
        <v>4894</v>
      </c>
      <c r="AM40" s="22" t="s">
        <v>4894</v>
      </c>
      <c r="AN40" s="22" t="s">
        <v>4894</v>
      </c>
      <c r="AO40" s="22" t="s">
        <v>4894</v>
      </c>
      <c r="AP40" s="22" t="s">
        <v>997</v>
      </c>
      <c r="AQ40" s="22" t="s">
        <v>4894</v>
      </c>
      <c r="AR40" s="35" t="s">
        <v>6439</v>
      </c>
      <c r="AS40" s="22" t="s">
        <v>4894</v>
      </c>
      <c r="AT40" s="22" t="s">
        <v>4894</v>
      </c>
      <c r="AU40" s="22" t="s">
        <v>4894</v>
      </c>
      <c r="AV40" s="35" t="s">
        <v>855</v>
      </c>
      <c r="AW40" s="22" t="s">
        <v>4894</v>
      </c>
      <c r="AX40" s="22" t="s">
        <v>855</v>
      </c>
      <c r="AY40" s="22" t="s">
        <v>4894</v>
      </c>
      <c r="AZ40" s="22" t="s">
        <v>4894</v>
      </c>
      <c r="BA40" s="22" t="s">
        <v>4894</v>
      </c>
      <c r="BB40" s="35" t="s">
        <v>6461</v>
      </c>
      <c r="BC40" s="22" t="s">
        <v>4894</v>
      </c>
      <c r="BD40" s="35" t="s">
        <v>6461</v>
      </c>
      <c r="BE40" s="22" t="s">
        <v>4894</v>
      </c>
      <c r="BF40" s="35" t="s">
        <v>6465</v>
      </c>
      <c r="BG40" s="35" t="s">
        <v>5671</v>
      </c>
      <c r="BH40" s="22" t="s">
        <v>4894</v>
      </c>
      <c r="BI40" s="22" t="s">
        <v>4894</v>
      </c>
      <c r="BJ40" s="22" t="s">
        <v>4894</v>
      </c>
      <c r="BK40" s="22" t="s">
        <v>4894</v>
      </c>
      <c r="BL40" s="22" t="s">
        <v>3498</v>
      </c>
      <c r="BM40" s="22" t="s">
        <v>3498</v>
      </c>
      <c r="BN40" s="22" t="s">
        <v>3498</v>
      </c>
      <c r="BO40" s="22" t="s">
        <v>1254</v>
      </c>
      <c r="BP40" s="22" t="s">
        <v>3498</v>
      </c>
      <c r="BQ40" s="22" t="s">
        <v>1254</v>
      </c>
      <c r="BR40" s="22" t="s">
        <v>4894</v>
      </c>
      <c r="BS40" s="35" t="s">
        <v>5672</v>
      </c>
      <c r="BT40" s="22" t="s">
        <v>3498</v>
      </c>
      <c r="BU40" s="22" t="s">
        <v>1254</v>
      </c>
    </row>
    <row r="41" spans="1:73" s="22" customFormat="1" x14ac:dyDescent="0.25">
      <c r="A41" s="22">
        <v>528</v>
      </c>
      <c r="B41" s="26" t="s">
        <v>4676</v>
      </c>
      <c r="C41" s="35" t="s">
        <v>5499</v>
      </c>
      <c r="D41" s="35" t="s">
        <v>6096</v>
      </c>
      <c r="E41" s="35" t="s">
        <v>5500</v>
      </c>
      <c r="F41" s="35" t="s">
        <v>3498</v>
      </c>
      <c r="G41" s="22" t="s">
        <v>6462</v>
      </c>
      <c r="H41" s="35" t="s">
        <v>5589</v>
      </c>
      <c r="I41" s="22" t="s">
        <v>997</v>
      </c>
      <c r="J41" s="35" t="s">
        <v>6380</v>
      </c>
      <c r="K41" s="35" t="s">
        <v>4894</v>
      </c>
      <c r="L41" s="35" t="s">
        <v>6388</v>
      </c>
      <c r="M41" s="35" t="s">
        <v>3498</v>
      </c>
      <c r="N41" s="35" t="s">
        <v>6219</v>
      </c>
      <c r="O41" s="35" t="s">
        <v>5501</v>
      </c>
      <c r="P41" s="35" t="s">
        <v>5502</v>
      </c>
      <c r="Q41" s="35" t="s">
        <v>4894</v>
      </c>
      <c r="R41" s="35" t="s">
        <v>4894</v>
      </c>
      <c r="S41" s="35" t="s">
        <v>3498</v>
      </c>
      <c r="T41" s="35" t="s">
        <v>4894</v>
      </c>
      <c r="U41" s="35" t="s">
        <v>4894</v>
      </c>
      <c r="V41" s="35" t="s">
        <v>3498</v>
      </c>
      <c r="W41" s="35" t="s">
        <v>1547</v>
      </c>
      <c r="X41" s="35" t="s">
        <v>5085</v>
      </c>
      <c r="Y41" s="35" t="s">
        <v>5503</v>
      </c>
      <c r="Z41" s="35" t="s">
        <v>3498</v>
      </c>
      <c r="AA41" s="35" t="s">
        <v>4894</v>
      </c>
      <c r="AB41" s="35" t="s">
        <v>4894</v>
      </c>
      <c r="AC41" s="35" t="s">
        <v>5504</v>
      </c>
      <c r="AD41" s="35" t="s">
        <v>4894</v>
      </c>
      <c r="AE41" s="35" t="s">
        <v>5505</v>
      </c>
      <c r="AF41" s="35" t="s">
        <v>4894</v>
      </c>
      <c r="AG41" s="35" t="s">
        <v>5506</v>
      </c>
      <c r="AH41" s="22" t="s">
        <v>3498</v>
      </c>
      <c r="AI41" s="22" t="s">
        <v>997</v>
      </c>
      <c r="AJ41" s="22" t="s">
        <v>3498</v>
      </c>
      <c r="AK41" s="22" t="s">
        <v>997</v>
      </c>
      <c r="AL41" s="22" t="s">
        <v>4894</v>
      </c>
      <c r="AM41" s="22" t="s">
        <v>997</v>
      </c>
      <c r="AN41" s="22" t="s">
        <v>3498</v>
      </c>
      <c r="AO41" s="22" t="s">
        <v>997</v>
      </c>
      <c r="AP41" s="35" t="s">
        <v>5507</v>
      </c>
      <c r="AQ41" s="35" t="s">
        <v>4894</v>
      </c>
      <c r="AR41" s="35" t="s">
        <v>5508</v>
      </c>
      <c r="AS41" s="22" t="s">
        <v>4894</v>
      </c>
      <c r="AT41" s="22" t="s">
        <v>997</v>
      </c>
      <c r="AU41" s="22" t="s">
        <v>4894</v>
      </c>
      <c r="AV41" s="35" t="s">
        <v>6452</v>
      </c>
      <c r="AW41" s="22" t="s">
        <v>997</v>
      </c>
      <c r="AX41" s="22" t="s">
        <v>997</v>
      </c>
      <c r="AY41" s="22" t="s">
        <v>3498</v>
      </c>
      <c r="AZ41" s="22" t="s">
        <v>997</v>
      </c>
      <c r="BA41" s="22" t="s">
        <v>3498</v>
      </c>
      <c r="BB41" s="22" t="s">
        <v>1254</v>
      </c>
      <c r="BC41" s="22" t="s">
        <v>997</v>
      </c>
      <c r="BD41" s="22" t="s">
        <v>997</v>
      </c>
      <c r="BE41" s="35" t="s">
        <v>3498</v>
      </c>
      <c r="BF41" s="22" t="s">
        <v>6462</v>
      </c>
      <c r="BG41" s="22" t="s">
        <v>997</v>
      </c>
      <c r="BH41" s="22" t="s">
        <v>3498</v>
      </c>
      <c r="BI41" s="22" t="s">
        <v>997</v>
      </c>
      <c r="BJ41" s="22" t="s">
        <v>3498</v>
      </c>
      <c r="BK41" s="22" t="s">
        <v>997</v>
      </c>
      <c r="BL41" s="22" t="s">
        <v>3498</v>
      </c>
      <c r="BM41" s="22" t="s">
        <v>997</v>
      </c>
      <c r="BN41" s="22" t="s">
        <v>4894</v>
      </c>
      <c r="BO41" s="35" t="s">
        <v>6072</v>
      </c>
      <c r="BP41" s="22" t="s">
        <v>997</v>
      </c>
      <c r="BQ41" s="22" t="s">
        <v>997</v>
      </c>
      <c r="BR41" s="35" t="s">
        <v>4894</v>
      </c>
      <c r="BS41" s="35" t="s">
        <v>5509</v>
      </c>
      <c r="BT41" s="35" t="s">
        <v>3498</v>
      </c>
      <c r="BU41" s="22" t="s">
        <v>1254</v>
      </c>
    </row>
    <row r="42" spans="1:73" s="22" customFormat="1" x14ac:dyDescent="0.25">
      <c r="A42" s="22">
        <v>554</v>
      </c>
      <c r="B42" s="26" t="s">
        <v>2955</v>
      </c>
      <c r="C42" s="35" t="s">
        <v>4910</v>
      </c>
      <c r="D42" s="35" t="s">
        <v>6026</v>
      </c>
      <c r="E42" s="35" t="s">
        <v>5361</v>
      </c>
      <c r="F42" s="35" t="s">
        <v>4894</v>
      </c>
      <c r="G42" s="35" t="s">
        <v>6027</v>
      </c>
      <c r="H42" s="35" t="s">
        <v>5579</v>
      </c>
      <c r="I42" s="22" t="s">
        <v>997</v>
      </c>
      <c r="J42" s="35" t="s">
        <v>5590</v>
      </c>
      <c r="K42" s="35" t="s">
        <v>4894</v>
      </c>
      <c r="L42" s="35" t="s">
        <v>6338</v>
      </c>
      <c r="M42" s="35" t="s">
        <v>4894</v>
      </c>
      <c r="N42" s="35" t="s">
        <v>6296</v>
      </c>
      <c r="O42" s="35" t="s">
        <v>5184</v>
      </c>
      <c r="P42" s="35" t="s">
        <v>6028</v>
      </c>
      <c r="Q42" s="35" t="s">
        <v>3498</v>
      </c>
      <c r="R42" s="35" t="s">
        <v>4894</v>
      </c>
      <c r="S42" s="35" t="s">
        <v>4894</v>
      </c>
      <c r="T42" s="35" t="s">
        <v>4894</v>
      </c>
      <c r="U42" s="35" t="s">
        <v>3498</v>
      </c>
      <c r="V42" s="35" t="s">
        <v>3498</v>
      </c>
      <c r="W42" s="35" t="s">
        <v>4965</v>
      </c>
      <c r="X42" s="35" t="s">
        <v>6029</v>
      </c>
      <c r="Y42" s="22" t="s">
        <v>6359</v>
      </c>
      <c r="Z42" s="35" t="s">
        <v>4894</v>
      </c>
      <c r="AA42" s="35" t="s">
        <v>4894</v>
      </c>
      <c r="AB42" s="35" t="s">
        <v>4894</v>
      </c>
      <c r="AC42" s="35" t="s">
        <v>5362</v>
      </c>
      <c r="AD42" s="35" t="s">
        <v>4894</v>
      </c>
      <c r="AE42" s="35" t="s">
        <v>5363</v>
      </c>
      <c r="AF42" s="35" t="s">
        <v>4894</v>
      </c>
      <c r="AG42" s="35" t="s">
        <v>5364</v>
      </c>
      <c r="AH42" s="22" t="s">
        <v>4894</v>
      </c>
      <c r="AI42" s="22" t="s">
        <v>997</v>
      </c>
      <c r="AJ42" s="22" t="s">
        <v>4894</v>
      </c>
      <c r="AK42" s="22" t="s">
        <v>997</v>
      </c>
      <c r="AL42" s="22" t="s">
        <v>3498</v>
      </c>
      <c r="AM42" s="22" t="s">
        <v>997</v>
      </c>
      <c r="AN42" s="22" t="s">
        <v>4894</v>
      </c>
      <c r="AO42" s="22" t="s">
        <v>997</v>
      </c>
      <c r="AP42" s="35" t="s">
        <v>997</v>
      </c>
      <c r="AQ42" s="35" t="s">
        <v>4894</v>
      </c>
      <c r="AR42" s="35" t="s">
        <v>1149</v>
      </c>
      <c r="AS42" s="22" t="s">
        <v>3498</v>
      </c>
      <c r="AT42" s="22" t="s">
        <v>997</v>
      </c>
      <c r="AU42" s="22" t="s">
        <v>4894</v>
      </c>
      <c r="AV42" s="35" t="s">
        <v>6453</v>
      </c>
      <c r="AW42" s="22" t="s">
        <v>997</v>
      </c>
      <c r="AX42" s="35" t="s">
        <v>997</v>
      </c>
      <c r="AY42" s="22" t="s">
        <v>4894</v>
      </c>
      <c r="AZ42" s="22" t="s">
        <v>997</v>
      </c>
      <c r="BA42" s="22" t="s">
        <v>4894</v>
      </c>
      <c r="BB42" s="35" t="s">
        <v>5087</v>
      </c>
      <c r="BC42" s="22" t="s">
        <v>997</v>
      </c>
      <c r="BD42" s="35" t="s">
        <v>997</v>
      </c>
      <c r="BE42" s="35" t="s">
        <v>4894</v>
      </c>
      <c r="BF42" s="37" t="s">
        <v>6030</v>
      </c>
      <c r="BG42" s="35" t="s">
        <v>6031</v>
      </c>
      <c r="BH42" s="22" t="s">
        <v>4894</v>
      </c>
      <c r="BI42" s="22" t="s">
        <v>997</v>
      </c>
      <c r="BJ42" s="22" t="s">
        <v>3498</v>
      </c>
      <c r="BK42" s="22" t="s">
        <v>997</v>
      </c>
      <c r="BL42" s="22" t="s">
        <v>3498</v>
      </c>
      <c r="BM42" s="22" t="s">
        <v>997</v>
      </c>
      <c r="BN42" s="22" t="s">
        <v>4894</v>
      </c>
      <c r="BO42" s="35" t="s">
        <v>6032</v>
      </c>
      <c r="BP42" s="22" t="s">
        <v>997</v>
      </c>
      <c r="BQ42" s="22" t="s">
        <v>997</v>
      </c>
      <c r="BR42" s="35" t="s">
        <v>3498</v>
      </c>
      <c r="BS42" s="22" t="s">
        <v>6462</v>
      </c>
      <c r="BT42" s="35" t="s">
        <v>4894</v>
      </c>
      <c r="BU42" s="35" t="s">
        <v>5365</v>
      </c>
    </row>
    <row r="43" spans="1:73" s="22" customFormat="1" x14ac:dyDescent="0.25">
      <c r="A43" s="22">
        <v>807</v>
      </c>
      <c r="B43" s="26" t="s">
        <v>4678</v>
      </c>
      <c r="C43" s="35" t="s">
        <v>748</v>
      </c>
      <c r="D43" s="35" t="s">
        <v>4961</v>
      </c>
      <c r="E43" s="35" t="s">
        <v>6483</v>
      </c>
      <c r="F43" s="35" t="s">
        <v>3498</v>
      </c>
      <c r="G43" s="22" t="s">
        <v>6462</v>
      </c>
      <c r="H43" s="22" t="s">
        <v>997</v>
      </c>
      <c r="I43" s="35" t="s">
        <v>5840</v>
      </c>
      <c r="J43" s="35" t="s">
        <v>5591</v>
      </c>
      <c r="K43" s="35" t="s">
        <v>4894</v>
      </c>
      <c r="L43" s="35" t="s">
        <v>4964</v>
      </c>
      <c r="M43" s="35" t="s">
        <v>4894</v>
      </c>
      <c r="N43" s="35" t="s">
        <v>6297</v>
      </c>
      <c r="O43" s="35" t="s">
        <v>5552</v>
      </c>
      <c r="P43" s="35" t="s">
        <v>4962</v>
      </c>
      <c r="Q43" s="35" t="s">
        <v>4894</v>
      </c>
      <c r="R43" s="35" t="s">
        <v>4894</v>
      </c>
      <c r="S43" s="35" t="s">
        <v>4894</v>
      </c>
      <c r="T43" s="35" t="s">
        <v>4894</v>
      </c>
      <c r="U43" s="35" t="s">
        <v>3498</v>
      </c>
      <c r="V43" s="35" t="s">
        <v>3498</v>
      </c>
      <c r="W43" s="35" t="s">
        <v>4965</v>
      </c>
      <c r="X43" s="35" t="s">
        <v>6361</v>
      </c>
      <c r="Y43" s="35" t="s">
        <v>997</v>
      </c>
      <c r="Z43" s="35" t="s">
        <v>4894</v>
      </c>
      <c r="AA43" s="35" t="s">
        <v>4894</v>
      </c>
      <c r="AB43" s="35" t="s">
        <v>4894</v>
      </c>
      <c r="AC43" s="35" t="s">
        <v>5553</v>
      </c>
      <c r="AD43" s="35" t="s">
        <v>4894</v>
      </c>
      <c r="AE43" s="35" t="s">
        <v>6243</v>
      </c>
      <c r="AF43" s="35" t="s">
        <v>4894</v>
      </c>
      <c r="AG43" s="35" t="s">
        <v>6243</v>
      </c>
      <c r="AH43" s="22" t="s">
        <v>4894</v>
      </c>
      <c r="AI43" s="22" t="s">
        <v>997</v>
      </c>
      <c r="AJ43" s="22" t="s">
        <v>3498</v>
      </c>
      <c r="AK43" s="22" t="s">
        <v>997</v>
      </c>
      <c r="AL43" s="22" t="s">
        <v>3498</v>
      </c>
      <c r="AM43" s="22" t="s">
        <v>997</v>
      </c>
      <c r="AN43" s="22" t="s">
        <v>4894</v>
      </c>
      <c r="AO43" s="22" t="s">
        <v>997</v>
      </c>
      <c r="AP43" s="22" t="s">
        <v>997</v>
      </c>
      <c r="AQ43" s="35" t="s">
        <v>4894</v>
      </c>
      <c r="AR43" s="35" t="s">
        <v>6440</v>
      </c>
      <c r="AS43" s="22" t="s">
        <v>4894</v>
      </c>
      <c r="AT43" s="22" t="s">
        <v>997</v>
      </c>
      <c r="AU43" s="22" t="s">
        <v>4894</v>
      </c>
      <c r="AV43" s="35" t="s">
        <v>855</v>
      </c>
      <c r="AW43" s="22" t="s">
        <v>997</v>
      </c>
      <c r="AX43" s="35" t="s">
        <v>997</v>
      </c>
      <c r="AY43" s="22" t="s">
        <v>4894</v>
      </c>
      <c r="AZ43" s="22" t="s">
        <v>997</v>
      </c>
      <c r="BA43" s="22" t="s">
        <v>3498</v>
      </c>
      <c r="BB43" s="22" t="s">
        <v>1254</v>
      </c>
      <c r="BC43" s="22" t="s">
        <v>997</v>
      </c>
      <c r="BD43" s="22" t="s">
        <v>997</v>
      </c>
      <c r="BE43" s="35" t="s">
        <v>3498</v>
      </c>
      <c r="BF43" s="22" t="s">
        <v>6462</v>
      </c>
      <c r="BG43" s="35" t="s">
        <v>5554</v>
      </c>
      <c r="BH43" s="22" t="s">
        <v>4894</v>
      </c>
      <c r="BI43" s="22" t="s">
        <v>997</v>
      </c>
      <c r="BJ43" s="22" t="s">
        <v>4894</v>
      </c>
      <c r="BK43" s="22" t="s">
        <v>997</v>
      </c>
      <c r="BL43" s="22" t="s">
        <v>3498</v>
      </c>
      <c r="BM43" s="22" t="s">
        <v>997</v>
      </c>
      <c r="BN43" s="22" t="s">
        <v>4894</v>
      </c>
      <c r="BO43" s="35" t="s">
        <v>5268</v>
      </c>
      <c r="BP43" s="22" t="s">
        <v>997</v>
      </c>
      <c r="BQ43" s="22" t="s">
        <v>997</v>
      </c>
      <c r="BR43" s="35" t="s">
        <v>4894</v>
      </c>
      <c r="BS43" s="35" t="s">
        <v>5555</v>
      </c>
      <c r="BT43" s="35" t="s">
        <v>3498</v>
      </c>
      <c r="BU43" s="35" t="s">
        <v>1254</v>
      </c>
    </row>
    <row r="44" spans="1:73" s="22" customFormat="1" x14ac:dyDescent="0.25">
      <c r="A44" s="22">
        <v>578</v>
      </c>
      <c r="B44" s="26" t="s">
        <v>2953</v>
      </c>
      <c r="C44" s="35" t="s">
        <v>5093</v>
      </c>
      <c r="D44" s="35" t="s">
        <v>4961</v>
      </c>
      <c r="E44" s="35" t="s">
        <v>5094</v>
      </c>
      <c r="F44" s="35" t="s">
        <v>3498</v>
      </c>
      <c r="G44" s="22" t="s">
        <v>6462</v>
      </c>
      <c r="H44" s="35" t="s">
        <v>5570</v>
      </c>
      <c r="I44" s="35" t="s">
        <v>5068</v>
      </c>
      <c r="J44" s="35" t="s">
        <v>5578</v>
      </c>
      <c r="K44" s="35" t="s">
        <v>3498</v>
      </c>
      <c r="L44" s="35" t="s">
        <v>6289</v>
      </c>
      <c r="M44" s="35" t="s">
        <v>4894</v>
      </c>
      <c r="N44" s="35" t="s">
        <v>5739</v>
      </c>
      <c r="O44" s="35" t="s">
        <v>5740</v>
      </c>
      <c r="P44" s="35" t="s">
        <v>5095</v>
      </c>
      <c r="Q44" s="35" t="s">
        <v>4894</v>
      </c>
      <c r="R44" s="35" t="s">
        <v>4894</v>
      </c>
      <c r="S44" s="35" t="s">
        <v>4894</v>
      </c>
      <c r="T44" s="35" t="s">
        <v>4894</v>
      </c>
      <c r="U44" s="35" t="s">
        <v>4894</v>
      </c>
      <c r="V44" s="35" t="s">
        <v>4894</v>
      </c>
      <c r="W44" s="35" t="s">
        <v>4965</v>
      </c>
      <c r="X44" s="35" t="s">
        <v>6226</v>
      </c>
      <c r="Y44" s="22" t="s">
        <v>997</v>
      </c>
      <c r="Z44" s="35" t="s">
        <v>4894</v>
      </c>
      <c r="AA44" s="35" t="s">
        <v>4894</v>
      </c>
      <c r="AB44" s="35" t="s">
        <v>4894</v>
      </c>
      <c r="AC44" s="35" t="s">
        <v>6238</v>
      </c>
      <c r="AD44" s="35" t="s">
        <v>4894</v>
      </c>
      <c r="AE44" s="35" t="s">
        <v>5096</v>
      </c>
      <c r="AF44" s="35" t="s">
        <v>4894</v>
      </c>
      <c r="AG44" s="35" t="s">
        <v>5270</v>
      </c>
      <c r="AH44" s="22" t="s">
        <v>3498</v>
      </c>
      <c r="AI44" s="22" t="s">
        <v>4894</v>
      </c>
      <c r="AJ44" s="22" t="s">
        <v>4894</v>
      </c>
      <c r="AK44" s="22" t="s">
        <v>4894</v>
      </c>
      <c r="AL44" s="22" t="s">
        <v>4894</v>
      </c>
      <c r="AM44" s="22" t="s">
        <v>4894</v>
      </c>
      <c r="AN44" s="22" t="s">
        <v>3498</v>
      </c>
      <c r="AO44" s="22" t="s">
        <v>4894</v>
      </c>
      <c r="AP44" s="22" t="s">
        <v>997</v>
      </c>
      <c r="AQ44" s="35" t="s">
        <v>4894</v>
      </c>
      <c r="AR44" s="35" t="s">
        <v>6441</v>
      </c>
      <c r="AS44" s="22" t="s">
        <v>3498</v>
      </c>
      <c r="AT44" s="22" t="s">
        <v>3498</v>
      </c>
      <c r="AU44" s="22" t="s">
        <v>3498</v>
      </c>
      <c r="AV44" s="22" t="s">
        <v>1254</v>
      </c>
      <c r="AW44" s="22" t="s">
        <v>3498</v>
      </c>
      <c r="AX44" s="22" t="s">
        <v>1254</v>
      </c>
      <c r="AY44" s="22" t="s">
        <v>3498</v>
      </c>
      <c r="AZ44" s="22" t="s">
        <v>3498</v>
      </c>
      <c r="BA44" s="22" t="s">
        <v>3498</v>
      </c>
      <c r="BB44" s="22" t="s">
        <v>1254</v>
      </c>
      <c r="BC44" s="22" t="s">
        <v>3498</v>
      </c>
      <c r="BD44" s="22" t="s">
        <v>1254</v>
      </c>
      <c r="BE44" s="35" t="s">
        <v>4894</v>
      </c>
      <c r="BF44" s="35" t="s">
        <v>5271</v>
      </c>
      <c r="BG44" s="35" t="s">
        <v>5741</v>
      </c>
      <c r="BH44" s="22" t="s">
        <v>3498</v>
      </c>
      <c r="BI44" s="22" t="s">
        <v>3498</v>
      </c>
      <c r="BJ44" s="22" t="s">
        <v>3498</v>
      </c>
      <c r="BK44" s="22" t="s">
        <v>3498</v>
      </c>
      <c r="BL44" s="22" t="s">
        <v>3498</v>
      </c>
      <c r="BM44" s="22" t="s">
        <v>3498</v>
      </c>
      <c r="BN44" s="22" t="s">
        <v>4894</v>
      </c>
      <c r="BO44" s="35" t="s">
        <v>6317</v>
      </c>
      <c r="BP44" s="22" t="s">
        <v>4894</v>
      </c>
      <c r="BQ44" s="35" t="s">
        <v>6317</v>
      </c>
      <c r="BR44" s="35" t="s">
        <v>3498</v>
      </c>
      <c r="BS44" s="35" t="s">
        <v>6462</v>
      </c>
      <c r="BT44" s="35" t="s">
        <v>3498</v>
      </c>
      <c r="BU44" s="35" t="s">
        <v>1254</v>
      </c>
    </row>
    <row r="45" spans="1:73" s="22" customFormat="1" x14ac:dyDescent="0.25">
      <c r="A45" s="22">
        <v>512</v>
      </c>
      <c r="B45" s="26" t="s">
        <v>2957</v>
      </c>
      <c r="C45" s="35" t="s">
        <v>1690</v>
      </c>
      <c r="D45" s="35" t="s">
        <v>6097</v>
      </c>
      <c r="E45" s="35" t="s">
        <v>5543</v>
      </c>
      <c r="F45" s="22" t="s">
        <v>3498</v>
      </c>
      <c r="G45" s="22" t="s">
        <v>6462</v>
      </c>
      <c r="H45" s="35" t="s">
        <v>5579</v>
      </c>
      <c r="I45" s="35" t="s">
        <v>5068</v>
      </c>
      <c r="J45" s="35" t="s">
        <v>975</v>
      </c>
      <c r="K45" s="22" t="s">
        <v>4894</v>
      </c>
      <c r="L45" s="35" t="s">
        <v>6204</v>
      </c>
      <c r="M45" s="22" t="s">
        <v>4894</v>
      </c>
      <c r="N45" s="35" t="s">
        <v>6297</v>
      </c>
      <c r="O45" s="35" t="s">
        <v>5544</v>
      </c>
      <c r="P45" s="35" t="s">
        <v>5545</v>
      </c>
      <c r="Q45" s="22" t="s">
        <v>1447</v>
      </c>
      <c r="R45" s="22" t="s">
        <v>1447</v>
      </c>
      <c r="S45" s="22" t="s">
        <v>4894</v>
      </c>
      <c r="T45" s="22" t="s">
        <v>4894</v>
      </c>
      <c r="U45" s="22" t="s">
        <v>3498</v>
      </c>
      <c r="V45" s="22" t="s">
        <v>3498</v>
      </c>
      <c r="W45" s="22" t="s">
        <v>1547</v>
      </c>
      <c r="X45" s="22" t="s">
        <v>997</v>
      </c>
      <c r="Y45" s="22" t="s">
        <v>997</v>
      </c>
      <c r="Z45" s="22" t="s">
        <v>4894</v>
      </c>
      <c r="AA45" s="22" t="s">
        <v>4894</v>
      </c>
      <c r="AB45" s="22" t="s">
        <v>4894</v>
      </c>
      <c r="AC45" s="35" t="s">
        <v>6239</v>
      </c>
      <c r="AD45" s="22" t="s">
        <v>4894</v>
      </c>
      <c r="AE45" s="35" t="s">
        <v>6416</v>
      </c>
      <c r="AF45" s="22" t="s">
        <v>4894</v>
      </c>
      <c r="AG45" s="35" t="s">
        <v>6422</v>
      </c>
      <c r="AH45" s="22" t="s">
        <v>4894</v>
      </c>
      <c r="AI45" s="22" t="s">
        <v>4894</v>
      </c>
      <c r="AJ45" s="22" t="s">
        <v>4894</v>
      </c>
      <c r="AK45" s="22" t="s">
        <v>4894</v>
      </c>
      <c r="AL45" s="22" t="s">
        <v>4894</v>
      </c>
      <c r="AM45" s="22" t="s">
        <v>4894</v>
      </c>
      <c r="AN45" s="22" t="s">
        <v>4894</v>
      </c>
      <c r="AO45" s="22" t="s">
        <v>4894</v>
      </c>
      <c r="AP45" s="22" t="s">
        <v>997</v>
      </c>
      <c r="AQ45" s="22" t="s">
        <v>4894</v>
      </c>
      <c r="AR45" s="35" t="s">
        <v>5546</v>
      </c>
      <c r="AS45" s="22" t="s">
        <v>4894</v>
      </c>
      <c r="AT45" s="22" t="s">
        <v>4894</v>
      </c>
      <c r="AU45" s="22" t="s">
        <v>4894</v>
      </c>
      <c r="AV45" s="35" t="s">
        <v>5272</v>
      </c>
      <c r="AW45" s="22" t="s">
        <v>4894</v>
      </c>
      <c r="AX45" s="35" t="s">
        <v>5272</v>
      </c>
      <c r="AY45" s="22" t="s">
        <v>4894</v>
      </c>
      <c r="AZ45" s="22" t="s">
        <v>4894</v>
      </c>
      <c r="BA45" s="22" t="s">
        <v>4894</v>
      </c>
      <c r="BB45" s="35" t="s">
        <v>5547</v>
      </c>
      <c r="BC45" s="22" t="s">
        <v>4894</v>
      </c>
      <c r="BD45" s="35" t="s">
        <v>5547</v>
      </c>
      <c r="BE45" s="35" t="s">
        <v>3498</v>
      </c>
      <c r="BF45" s="22" t="s">
        <v>6462</v>
      </c>
      <c r="BG45" s="35" t="s">
        <v>5548</v>
      </c>
      <c r="BH45" s="22" t="s">
        <v>4894</v>
      </c>
      <c r="BI45" s="22" t="s">
        <v>4894</v>
      </c>
      <c r="BJ45" s="22" t="s">
        <v>4894</v>
      </c>
      <c r="BK45" s="22" t="s">
        <v>4894</v>
      </c>
      <c r="BL45" s="22" t="s">
        <v>4894</v>
      </c>
      <c r="BM45" s="22" t="s">
        <v>4894</v>
      </c>
      <c r="BN45" s="22" t="s">
        <v>3498</v>
      </c>
      <c r="BO45" s="22" t="s">
        <v>1254</v>
      </c>
      <c r="BP45" s="22" t="s">
        <v>3498</v>
      </c>
      <c r="BQ45" s="22" t="s">
        <v>1254</v>
      </c>
      <c r="BR45" s="22" t="s">
        <v>3498</v>
      </c>
      <c r="BS45" s="35" t="s">
        <v>6462</v>
      </c>
      <c r="BT45" s="22" t="s">
        <v>4894</v>
      </c>
      <c r="BU45" s="35" t="s">
        <v>6480</v>
      </c>
    </row>
    <row r="46" spans="1:73" s="22" customFormat="1" x14ac:dyDescent="0.25">
      <c r="A46" s="22">
        <v>616</v>
      </c>
      <c r="B46" s="26" t="s">
        <v>2958</v>
      </c>
      <c r="C46" s="35" t="s">
        <v>748</v>
      </c>
      <c r="D46" s="35" t="s">
        <v>5098</v>
      </c>
      <c r="E46" s="35" t="s">
        <v>5274</v>
      </c>
      <c r="F46" s="35" t="s">
        <v>4894</v>
      </c>
      <c r="G46" s="35" t="s">
        <v>5746</v>
      </c>
      <c r="H46" s="35" t="s">
        <v>5182</v>
      </c>
      <c r="I46" s="22" t="s">
        <v>997</v>
      </c>
      <c r="J46" s="35" t="s">
        <v>5183</v>
      </c>
      <c r="K46" s="35" t="s">
        <v>4894</v>
      </c>
      <c r="L46" s="35" t="s">
        <v>5747</v>
      </c>
      <c r="M46" s="35" t="s">
        <v>3498</v>
      </c>
      <c r="N46" s="35" t="s">
        <v>6289</v>
      </c>
      <c r="O46" s="35" t="s">
        <v>5099</v>
      </c>
      <c r="P46" s="35" t="s">
        <v>5100</v>
      </c>
      <c r="Q46" s="35" t="s">
        <v>4894</v>
      </c>
      <c r="R46" s="35" t="s">
        <v>4894</v>
      </c>
      <c r="S46" s="35" t="s">
        <v>4894</v>
      </c>
      <c r="T46" s="35" t="s">
        <v>4894</v>
      </c>
      <c r="U46" s="35" t="s">
        <v>3498</v>
      </c>
      <c r="V46" s="35" t="s">
        <v>4894</v>
      </c>
      <c r="W46" s="35" t="s">
        <v>4965</v>
      </c>
      <c r="X46" s="35" t="s">
        <v>997</v>
      </c>
      <c r="Y46" s="22" t="s">
        <v>997</v>
      </c>
      <c r="Z46" s="35" t="s">
        <v>3498</v>
      </c>
      <c r="AA46" s="35" t="s">
        <v>4894</v>
      </c>
      <c r="AB46" s="35" t="s">
        <v>4894</v>
      </c>
      <c r="AC46" s="35" t="s">
        <v>5748</v>
      </c>
      <c r="AD46" s="35" t="s">
        <v>4894</v>
      </c>
      <c r="AE46" s="35" t="s">
        <v>5749</v>
      </c>
      <c r="AF46" s="35" t="s">
        <v>4894</v>
      </c>
      <c r="AG46" s="35" t="s">
        <v>5750</v>
      </c>
      <c r="AH46" s="22" t="s">
        <v>4894</v>
      </c>
      <c r="AI46" s="22" t="s">
        <v>3498</v>
      </c>
      <c r="AJ46" s="22" t="s">
        <v>3498</v>
      </c>
      <c r="AK46" s="22" t="s">
        <v>3498</v>
      </c>
      <c r="AL46" s="22" t="s">
        <v>3498</v>
      </c>
      <c r="AM46" s="22" t="s">
        <v>3498</v>
      </c>
      <c r="AN46" s="22" t="s">
        <v>4894</v>
      </c>
      <c r="AO46" s="22" t="s">
        <v>3498</v>
      </c>
      <c r="AP46" s="35" t="s">
        <v>5751</v>
      </c>
      <c r="AQ46" s="35" t="s">
        <v>4894</v>
      </c>
      <c r="AR46" s="35" t="s">
        <v>6442</v>
      </c>
      <c r="AS46" s="22" t="s">
        <v>3498</v>
      </c>
      <c r="AT46" s="22" t="s">
        <v>3498</v>
      </c>
      <c r="AU46" s="22" t="s">
        <v>4894</v>
      </c>
      <c r="AV46" s="22" t="s">
        <v>997</v>
      </c>
      <c r="AW46" s="22" t="s">
        <v>3498</v>
      </c>
      <c r="AX46" s="22" t="s">
        <v>1254</v>
      </c>
      <c r="AY46" s="22" t="s">
        <v>3498</v>
      </c>
      <c r="AZ46" s="22" t="s">
        <v>3498</v>
      </c>
      <c r="BA46" s="22" t="s">
        <v>3498</v>
      </c>
      <c r="BB46" s="35" t="s">
        <v>5752</v>
      </c>
      <c r="BC46" s="22" t="s">
        <v>3498</v>
      </c>
      <c r="BD46" s="22" t="s">
        <v>1254</v>
      </c>
      <c r="BE46" s="35" t="s">
        <v>4894</v>
      </c>
      <c r="BF46" s="35" t="s">
        <v>6466</v>
      </c>
      <c r="BG46" s="35" t="s">
        <v>6089</v>
      </c>
      <c r="BH46" s="22" t="s">
        <v>3498</v>
      </c>
      <c r="BI46" s="22" t="s">
        <v>3498</v>
      </c>
      <c r="BJ46" s="22" t="s">
        <v>4894</v>
      </c>
      <c r="BK46" s="22" t="s">
        <v>3498</v>
      </c>
      <c r="BL46" s="22" t="s">
        <v>4894</v>
      </c>
      <c r="BM46" s="22" t="s">
        <v>3498</v>
      </c>
      <c r="BN46" s="22" t="s">
        <v>3498</v>
      </c>
      <c r="BO46" s="35" t="s">
        <v>5101</v>
      </c>
      <c r="BP46" s="22" t="s">
        <v>3498</v>
      </c>
      <c r="BQ46" s="35" t="s">
        <v>5101</v>
      </c>
      <c r="BR46" s="35" t="s">
        <v>3498</v>
      </c>
      <c r="BS46" s="35" t="s">
        <v>6462</v>
      </c>
      <c r="BT46" s="35" t="s">
        <v>4894</v>
      </c>
      <c r="BU46" s="35" t="s">
        <v>5102</v>
      </c>
    </row>
    <row r="47" spans="1:73" s="22" customFormat="1" x14ac:dyDescent="0.25">
      <c r="A47" s="22">
        <v>620</v>
      </c>
      <c r="B47" s="26" t="s">
        <v>2959</v>
      </c>
      <c r="C47" s="35" t="s">
        <v>1690</v>
      </c>
      <c r="D47" s="35" t="s">
        <v>6045</v>
      </c>
      <c r="E47" s="35" t="s">
        <v>6046</v>
      </c>
      <c r="F47" s="35" t="s">
        <v>3498</v>
      </c>
      <c r="G47" s="22" t="s">
        <v>6462</v>
      </c>
      <c r="H47" s="26" t="s">
        <v>5580</v>
      </c>
      <c r="I47" s="22" t="s">
        <v>975</v>
      </c>
      <c r="J47" s="35" t="s">
        <v>871</v>
      </c>
      <c r="K47" s="35" t="s">
        <v>4894</v>
      </c>
      <c r="L47" s="35" t="s">
        <v>6047</v>
      </c>
      <c r="M47" s="35" t="s">
        <v>4894</v>
      </c>
      <c r="N47" s="35" t="s">
        <v>5988</v>
      </c>
      <c r="O47" s="35" t="s">
        <v>6048</v>
      </c>
      <c r="P47" s="35" t="s">
        <v>6049</v>
      </c>
      <c r="Q47" s="35" t="s">
        <v>4894</v>
      </c>
      <c r="R47" s="35" t="s">
        <v>4894</v>
      </c>
      <c r="S47" s="35" t="s">
        <v>4894</v>
      </c>
      <c r="T47" s="35" t="s">
        <v>4894</v>
      </c>
      <c r="U47" s="35" t="s">
        <v>3498</v>
      </c>
      <c r="V47" s="35" t="s">
        <v>3498</v>
      </c>
      <c r="W47" s="35" t="s">
        <v>4965</v>
      </c>
      <c r="X47" s="35" t="s">
        <v>997</v>
      </c>
      <c r="Y47" s="35" t="s">
        <v>997</v>
      </c>
      <c r="Z47" s="35" t="s">
        <v>4894</v>
      </c>
      <c r="AA47" s="35" t="s">
        <v>4894</v>
      </c>
      <c r="AB47" s="35" t="s">
        <v>4894</v>
      </c>
      <c r="AC47" s="35" t="s">
        <v>6050</v>
      </c>
      <c r="AD47" s="35" t="s">
        <v>4894</v>
      </c>
      <c r="AE47" s="35" t="s">
        <v>6051</v>
      </c>
      <c r="AF47" s="35" t="s">
        <v>3498</v>
      </c>
      <c r="AG47" s="35" t="s">
        <v>1254</v>
      </c>
      <c r="AH47" s="22" t="s">
        <v>4894</v>
      </c>
      <c r="AI47" s="22" t="s">
        <v>4894</v>
      </c>
      <c r="AJ47" s="22" t="s">
        <v>3498</v>
      </c>
      <c r="AK47" s="22" t="s">
        <v>3498</v>
      </c>
      <c r="AL47" s="22" t="s">
        <v>3498</v>
      </c>
      <c r="AM47" s="22" t="s">
        <v>3498</v>
      </c>
      <c r="AN47" s="22" t="s">
        <v>4894</v>
      </c>
      <c r="AO47" s="22" t="s">
        <v>4894</v>
      </c>
      <c r="AP47" s="35" t="s">
        <v>6052</v>
      </c>
      <c r="AQ47" s="22" t="s">
        <v>4894</v>
      </c>
      <c r="AR47" s="35" t="s">
        <v>1207</v>
      </c>
      <c r="AS47" s="22" t="s">
        <v>4894</v>
      </c>
      <c r="AT47" s="22" t="s">
        <v>4894</v>
      </c>
      <c r="AU47" s="22" t="s">
        <v>4894</v>
      </c>
      <c r="AV47" s="35" t="s">
        <v>1207</v>
      </c>
      <c r="AW47" s="22" t="s">
        <v>4894</v>
      </c>
      <c r="AX47" s="35" t="s">
        <v>1207</v>
      </c>
      <c r="AY47" s="22" t="s">
        <v>4894</v>
      </c>
      <c r="AZ47" s="22" t="s">
        <v>3498</v>
      </c>
      <c r="BA47" s="22" t="s">
        <v>3498</v>
      </c>
      <c r="BB47" s="22" t="s">
        <v>1254</v>
      </c>
      <c r="BC47" s="22" t="s">
        <v>3498</v>
      </c>
      <c r="BD47" s="22" t="s">
        <v>1254</v>
      </c>
      <c r="BE47" s="35" t="s">
        <v>4894</v>
      </c>
      <c r="BF47" s="35" t="s">
        <v>6053</v>
      </c>
      <c r="BG47" s="35" t="s">
        <v>6054</v>
      </c>
      <c r="BH47" s="22" t="s">
        <v>4894</v>
      </c>
      <c r="BI47" s="22" t="s">
        <v>4894</v>
      </c>
      <c r="BJ47" s="22" t="s">
        <v>3498</v>
      </c>
      <c r="BK47" s="22" t="s">
        <v>3498</v>
      </c>
      <c r="BL47" s="22" t="s">
        <v>4894</v>
      </c>
      <c r="BM47" s="22" t="s">
        <v>4894</v>
      </c>
      <c r="BN47" s="22" t="s">
        <v>3498</v>
      </c>
      <c r="BO47" s="22" t="s">
        <v>1254</v>
      </c>
      <c r="BP47" s="22" t="s">
        <v>3498</v>
      </c>
      <c r="BQ47" s="22" t="s">
        <v>1254</v>
      </c>
      <c r="BR47" s="35" t="s">
        <v>3498</v>
      </c>
      <c r="BS47" s="22" t="s">
        <v>6462</v>
      </c>
      <c r="BT47" s="35" t="s">
        <v>4894</v>
      </c>
      <c r="BU47" s="35" t="s">
        <v>5693</v>
      </c>
    </row>
    <row r="48" spans="1:73" s="22" customFormat="1" x14ac:dyDescent="0.25">
      <c r="A48" s="22">
        <v>634</v>
      </c>
      <c r="B48" s="26" t="s">
        <v>2961</v>
      </c>
      <c r="C48" s="35" t="s">
        <v>1690</v>
      </c>
      <c r="D48" s="35" t="s">
        <v>5515</v>
      </c>
      <c r="E48" s="35" t="s">
        <v>6483</v>
      </c>
      <c r="F48" s="35" t="s">
        <v>3498</v>
      </c>
      <c r="G48" s="22" t="s">
        <v>6462</v>
      </c>
      <c r="H48" s="26" t="s">
        <v>5579</v>
      </c>
      <c r="I48" s="35" t="s">
        <v>5451</v>
      </c>
      <c r="J48" s="35" t="s">
        <v>975</v>
      </c>
      <c r="K48" s="22" t="s">
        <v>4894</v>
      </c>
      <c r="L48" s="35" t="s">
        <v>6389</v>
      </c>
      <c r="M48" s="22" t="s">
        <v>4894</v>
      </c>
      <c r="N48" s="22" t="s">
        <v>5516</v>
      </c>
      <c r="O48" s="35" t="s">
        <v>4898</v>
      </c>
      <c r="P48" s="22" t="s">
        <v>5517</v>
      </c>
      <c r="Q48" s="22" t="s">
        <v>3498</v>
      </c>
      <c r="R48" s="22" t="s">
        <v>4894</v>
      </c>
      <c r="S48" s="22" t="s">
        <v>4894</v>
      </c>
      <c r="T48" s="22" t="s">
        <v>4894</v>
      </c>
      <c r="U48" s="22" t="s">
        <v>3498</v>
      </c>
      <c r="V48" s="22" t="s">
        <v>3498</v>
      </c>
      <c r="W48" s="22" t="s">
        <v>883</v>
      </c>
      <c r="X48" s="22" t="s">
        <v>997</v>
      </c>
      <c r="Y48" s="22" t="s">
        <v>997</v>
      </c>
      <c r="Z48" s="22" t="s">
        <v>3498</v>
      </c>
      <c r="AA48" s="22" t="s">
        <v>4894</v>
      </c>
      <c r="AB48" s="22" t="s">
        <v>4894</v>
      </c>
      <c r="AC48" s="22" t="s">
        <v>6412</v>
      </c>
      <c r="AD48" s="22" t="s">
        <v>4894</v>
      </c>
      <c r="AE48" s="35" t="s">
        <v>6417</v>
      </c>
      <c r="AF48" s="22" t="s">
        <v>4894</v>
      </c>
      <c r="AG48" s="22" t="s">
        <v>5696</v>
      </c>
      <c r="AH48" s="22" t="s">
        <v>4894</v>
      </c>
      <c r="AI48" s="22" t="s">
        <v>4894</v>
      </c>
      <c r="AJ48" s="22" t="s">
        <v>3498</v>
      </c>
      <c r="AK48" s="22" t="s">
        <v>3498</v>
      </c>
      <c r="AL48" s="22" t="s">
        <v>3498</v>
      </c>
      <c r="AM48" s="22" t="s">
        <v>3498</v>
      </c>
      <c r="AN48" s="22" t="s">
        <v>4894</v>
      </c>
      <c r="AO48" s="22" t="s">
        <v>4894</v>
      </c>
      <c r="AP48" s="35" t="s">
        <v>5518</v>
      </c>
      <c r="AQ48" s="22" t="s">
        <v>4894</v>
      </c>
      <c r="AR48" s="35" t="s">
        <v>5519</v>
      </c>
      <c r="AS48" s="22" t="s">
        <v>3498</v>
      </c>
      <c r="AT48" s="22" t="s">
        <v>3498</v>
      </c>
      <c r="AU48" s="22" t="s">
        <v>4894</v>
      </c>
      <c r="AV48" s="35" t="s">
        <v>6454</v>
      </c>
      <c r="AW48" s="22" t="s">
        <v>4894</v>
      </c>
      <c r="AX48" s="35" t="s">
        <v>6454</v>
      </c>
      <c r="AY48" s="22" t="s">
        <v>4894</v>
      </c>
      <c r="AZ48" s="22" t="s">
        <v>4894</v>
      </c>
      <c r="BA48" s="22" t="s">
        <v>3498</v>
      </c>
      <c r="BB48" s="22" t="s">
        <v>1254</v>
      </c>
      <c r="BC48" s="22" t="s">
        <v>3498</v>
      </c>
      <c r="BD48" s="22" t="s">
        <v>1254</v>
      </c>
      <c r="BE48" s="22" t="s">
        <v>3498</v>
      </c>
      <c r="BF48" s="22" t="s">
        <v>6462</v>
      </c>
      <c r="BG48" s="22" t="s">
        <v>5520</v>
      </c>
      <c r="BH48" s="22" t="s">
        <v>3498</v>
      </c>
      <c r="BI48" s="22" t="s">
        <v>3498</v>
      </c>
      <c r="BJ48" s="22" t="s">
        <v>4894</v>
      </c>
      <c r="BK48" s="22" t="s">
        <v>4894</v>
      </c>
      <c r="BL48" s="22" t="s">
        <v>3498</v>
      </c>
      <c r="BM48" s="22" t="s">
        <v>3498</v>
      </c>
      <c r="BN48" s="22" t="s">
        <v>3498</v>
      </c>
      <c r="BO48" s="22" t="s">
        <v>1254</v>
      </c>
      <c r="BP48" s="22" t="s">
        <v>3498</v>
      </c>
      <c r="BQ48" s="22" t="s">
        <v>1254</v>
      </c>
      <c r="BR48" s="22" t="s">
        <v>4894</v>
      </c>
      <c r="BS48" s="35" t="s">
        <v>6473</v>
      </c>
      <c r="BT48" s="22" t="s">
        <v>4894</v>
      </c>
      <c r="BU48" s="35" t="s">
        <v>6481</v>
      </c>
    </row>
    <row r="49" spans="1:73" s="22" customFormat="1" x14ac:dyDescent="0.25">
      <c r="A49" s="22">
        <v>642</v>
      </c>
      <c r="B49" s="26" t="s">
        <v>4775</v>
      </c>
      <c r="C49" s="35" t="s">
        <v>1690</v>
      </c>
      <c r="D49" s="35" t="s">
        <v>5146</v>
      </c>
      <c r="E49" s="35" t="s">
        <v>6483</v>
      </c>
      <c r="F49" s="35" t="s">
        <v>3498</v>
      </c>
      <c r="G49" s="22" t="s">
        <v>6462</v>
      </c>
      <c r="H49" s="35" t="s">
        <v>5592</v>
      </c>
      <c r="I49" s="37" t="s">
        <v>6381</v>
      </c>
      <c r="J49" s="35" t="s">
        <v>5593</v>
      </c>
      <c r="K49" s="35" t="s">
        <v>4894</v>
      </c>
      <c r="L49" s="35" t="s">
        <v>6203</v>
      </c>
      <c r="M49" s="35" t="s">
        <v>4894</v>
      </c>
      <c r="N49" s="35" t="s">
        <v>6297</v>
      </c>
      <c r="O49" s="35" t="s">
        <v>5922</v>
      </c>
      <c r="P49" s="35" t="s">
        <v>5923</v>
      </c>
      <c r="Q49" s="35" t="s">
        <v>4894</v>
      </c>
      <c r="R49" s="35" t="s">
        <v>4894</v>
      </c>
      <c r="S49" s="35" t="s">
        <v>4894</v>
      </c>
      <c r="T49" s="35" t="s">
        <v>4894</v>
      </c>
      <c r="U49" s="35" t="s">
        <v>3498</v>
      </c>
      <c r="V49" s="35" t="s">
        <v>3498</v>
      </c>
      <c r="W49" s="35" t="s">
        <v>4965</v>
      </c>
      <c r="X49" s="35" t="s">
        <v>997</v>
      </c>
      <c r="Y49" s="35" t="s">
        <v>6230</v>
      </c>
      <c r="Z49" s="35" t="s">
        <v>4894</v>
      </c>
      <c r="AA49" s="35" t="s">
        <v>4894</v>
      </c>
      <c r="AB49" s="35" t="s">
        <v>4894</v>
      </c>
      <c r="AC49" s="35" t="s">
        <v>5924</v>
      </c>
      <c r="AD49" s="35" t="s">
        <v>4894</v>
      </c>
      <c r="AE49" s="35" t="s">
        <v>6085</v>
      </c>
      <c r="AF49" s="35" t="s">
        <v>4894</v>
      </c>
      <c r="AG49" s="35" t="s">
        <v>5925</v>
      </c>
      <c r="AH49" s="22" t="s">
        <v>4894</v>
      </c>
      <c r="AI49" s="22" t="s">
        <v>4894</v>
      </c>
      <c r="AJ49" s="22" t="s">
        <v>3498</v>
      </c>
      <c r="AK49" s="22" t="s">
        <v>4894</v>
      </c>
      <c r="AL49" s="22" t="s">
        <v>4894</v>
      </c>
      <c r="AM49" s="22" t="s">
        <v>3498</v>
      </c>
      <c r="AN49" s="22" t="s">
        <v>4894</v>
      </c>
      <c r="AO49" s="22" t="s">
        <v>4894</v>
      </c>
      <c r="AP49" s="35" t="s">
        <v>5279</v>
      </c>
      <c r="AQ49" s="35" t="s">
        <v>4894</v>
      </c>
      <c r="AR49" s="35" t="s">
        <v>6443</v>
      </c>
      <c r="AS49" s="22" t="s">
        <v>4894</v>
      </c>
      <c r="AT49" s="22" t="s">
        <v>4894</v>
      </c>
      <c r="AU49" s="22" t="s">
        <v>3498</v>
      </c>
      <c r="AV49" s="22" t="s">
        <v>1254</v>
      </c>
      <c r="AW49" s="22" t="s">
        <v>3498</v>
      </c>
      <c r="AX49" s="22" t="s">
        <v>1254</v>
      </c>
      <c r="AY49" s="22" t="s">
        <v>3498</v>
      </c>
      <c r="AZ49" s="22" t="s">
        <v>3498</v>
      </c>
      <c r="BA49" s="22" t="s">
        <v>3498</v>
      </c>
      <c r="BB49" s="22" t="s">
        <v>1254</v>
      </c>
      <c r="BC49" s="22" t="s">
        <v>3498</v>
      </c>
      <c r="BD49" s="22" t="s">
        <v>1254</v>
      </c>
      <c r="BE49" s="35" t="s">
        <v>4894</v>
      </c>
      <c r="BF49" s="35" t="s">
        <v>5280</v>
      </c>
      <c r="BG49" s="35" t="s">
        <v>5281</v>
      </c>
      <c r="BH49" s="22" t="s">
        <v>4894</v>
      </c>
      <c r="BI49" s="22" t="s">
        <v>4894</v>
      </c>
      <c r="BJ49" s="22" t="s">
        <v>3498</v>
      </c>
      <c r="BK49" s="22" t="s">
        <v>3498</v>
      </c>
      <c r="BL49" s="22" t="s">
        <v>4894</v>
      </c>
      <c r="BM49" s="22" t="s">
        <v>4894</v>
      </c>
      <c r="BN49" s="22" t="s">
        <v>3498</v>
      </c>
      <c r="BO49" s="22" t="s">
        <v>1254</v>
      </c>
      <c r="BP49" s="22" t="s">
        <v>3498</v>
      </c>
      <c r="BQ49" s="22" t="s">
        <v>1254</v>
      </c>
      <c r="BR49" s="35" t="s">
        <v>3498</v>
      </c>
      <c r="BS49" s="22" t="s">
        <v>6462</v>
      </c>
      <c r="BT49" s="35" t="s">
        <v>4894</v>
      </c>
      <c r="BU49" s="35" t="s">
        <v>6086</v>
      </c>
    </row>
    <row r="50" spans="1:73" s="22" customFormat="1" x14ac:dyDescent="0.25">
      <c r="A50" s="22">
        <v>682</v>
      </c>
      <c r="B50" s="26" t="s">
        <v>2965</v>
      </c>
      <c r="C50" s="35" t="s">
        <v>1690</v>
      </c>
      <c r="D50" s="35" t="s">
        <v>4961</v>
      </c>
      <c r="E50" s="35" t="s">
        <v>5488</v>
      </c>
      <c r="F50" s="35" t="s">
        <v>3498</v>
      </c>
      <c r="G50" s="22" t="s">
        <v>6462</v>
      </c>
      <c r="H50" s="22" t="s">
        <v>997</v>
      </c>
      <c r="I50" s="35" t="s">
        <v>5451</v>
      </c>
      <c r="J50" s="35" t="s">
        <v>975</v>
      </c>
      <c r="K50" s="35" t="s">
        <v>4894</v>
      </c>
      <c r="L50" s="35" t="s">
        <v>6202</v>
      </c>
      <c r="M50" s="35" t="s">
        <v>4894</v>
      </c>
      <c r="N50" s="35" t="s">
        <v>5489</v>
      </c>
      <c r="O50" s="35" t="s">
        <v>5490</v>
      </c>
      <c r="P50" s="35" t="s">
        <v>5491</v>
      </c>
      <c r="Q50" s="35" t="s">
        <v>4894</v>
      </c>
      <c r="R50" s="35" t="s">
        <v>4894</v>
      </c>
      <c r="S50" s="35" t="s">
        <v>4894</v>
      </c>
      <c r="T50" s="35" t="s">
        <v>4894</v>
      </c>
      <c r="U50" s="35" t="s">
        <v>3498</v>
      </c>
      <c r="V50" s="35" t="s">
        <v>3498</v>
      </c>
      <c r="W50" s="35" t="s">
        <v>4965</v>
      </c>
      <c r="X50" s="22" t="s">
        <v>997</v>
      </c>
      <c r="Y50" s="22" t="s">
        <v>997</v>
      </c>
      <c r="Z50" s="35" t="s">
        <v>3498</v>
      </c>
      <c r="AA50" s="35" t="s">
        <v>4894</v>
      </c>
      <c r="AB50" s="35" t="s">
        <v>4894</v>
      </c>
      <c r="AC50" s="35" t="s">
        <v>5492</v>
      </c>
      <c r="AD50" s="35" t="s">
        <v>4894</v>
      </c>
      <c r="AE50" s="35" t="s">
        <v>4942</v>
      </c>
      <c r="AF50" s="35" t="s">
        <v>4894</v>
      </c>
      <c r="AG50" s="35" t="s">
        <v>4942</v>
      </c>
      <c r="AH50" s="35" t="s">
        <v>4894</v>
      </c>
      <c r="AI50" s="35" t="s">
        <v>4894</v>
      </c>
      <c r="AJ50" s="35" t="s">
        <v>3498</v>
      </c>
      <c r="AK50" s="35" t="s">
        <v>3498</v>
      </c>
      <c r="AL50" s="35" t="s">
        <v>4894</v>
      </c>
      <c r="AM50" s="35" t="s">
        <v>4894</v>
      </c>
      <c r="AN50" s="35" t="s">
        <v>4894</v>
      </c>
      <c r="AO50" s="35" t="s">
        <v>4894</v>
      </c>
      <c r="AP50" s="22" t="s">
        <v>997</v>
      </c>
      <c r="AQ50" s="35" t="s">
        <v>4894</v>
      </c>
      <c r="AR50" s="35" t="s">
        <v>5493</v>
      </c>
      <c r="AS50" s="35" t="s">
        <v>4894</v>
      </c>
      <c r="AT50" s="22" t="s">
        <v>4894</v>
      </c>
      <c r="AU50" s="22" t="s">
        <v>4894</v>
      </c>
      <c r="AV50" s="35" t="s">
        <v>855</v>
      </c>
      <c r="AW50" s="22" t="s">
        <v>4894</v>
      </c>
      <c r="AX50" s="35" t="s">
        <v>855</v>
      </c>
      <c r="AY50" s="22" t="s">
        <v>3498</v>
      </c>
      <c r="AZ50" s="22" t="s">
        <v>3498</v>
      </c>
      <c r="BA50" s="22" t="s">
        <v>3498</v>
      </c>
      <c r="BB50" s="22" t="s">
        <v>1254</v>
      </c>
      <c r="BC50" s="22" t="s">
        <v>3498</v>
      </c>
      <c r="BD50" s="22" t="s">
        <v>1254</v>
      </c>
      <c r="BE50" s="35" t="s">
        <v>3498</v>
      </c>
      <c r="BF50" s="22" t="s">
        <v>6462</v>
      </c>
      <c r="BG50" s="35" t="s">
        <v>6469</v>
      </c>
      <c r="BH50" s="22" t="s">
        <v>4894</v>
      </c>
      <c r="BI50" s="22" t="s">
        <v>4894</v>
      </c>
      <c r="BJ50" s="22" t="s">
        <v>4894</v>
      </c>
      <c r="BK50" s="22" t="s">
        <v>4894</v>
      </c>
      <c r="BL50" s="22" t="s">
        <v>3498</v>
      </c>
      <c r="BM50" s="22" t="s">
        <v>3498</v>
      </c>
      <c r="BN50" s="22" t="s">
        <v>3498</v>
      </c>
      <c r="BO50" s="22" t="s">
        <v>1254</v>
      </c>
      <c r="BP50" s="22" t="s">
        <v>3498</v>
      </c>
      <c r="BQ50" s="22" t="s">
        <v>1254</v>
      </c>
      <c r="BR50" s="35" t="s">
        <v>3498</v>
      </c>
      <c r="BS50" s="35" t="s">
        <v>6462</v>
      </c>
      <c r="BT50" s="35" t="s">
        <v>4894</v>
      </c>
      <c r="BU50" s="35" t="s">
        <v>4943</v>
      </c>
    </row>
    <row r="51" spans="1:73" s="22" customFormat="1" x14ac:dyDescent="0.25">
      <c r="A51" s="22">
        <v>891</v>
      </c>
      <c r="B51" s="26" t="s">
        <v>2968</v>
      </c>
      <c r="C51" s="35" t="s">
        <v>748</v>
      </c>
      <c r="D51" s="35" t="s">
        <v>5783</v>
      </c>
      <c r="E51" s="35" t="s">
        <v>5784</v>
      </c>
      <c r="F51" s="35" t="s">
        <v>3498</v>
      </c>
      <c r="G51" s="22" t="s">
        <v>6462</v>
      </c>
      <c r="H51" s="35" t="s">
        <v>5785</v>
      </c>
      <c r="I51" s="22" t="s">
        <v>5594</v>
      </c>
      <c r="J51" s="35" t="s">
        <v>975</v>
      </c>
      <c r="K51" s="35" t="s">
        <v>4894</v>
      </c>
      <c r="L51" s="35" t="s">
        <v>4960</v>
      </c>
      <c r="M51" s="35" t="s">
        <v>4894</v>
      </c>
      <c r="N51" s="35" t="s">
        <v>6394</v>
      </c>
      <c r="O51" s="35" t="s">
        <v>5786</v>
      </c>
      <c r="P51" s="35" t="s">
        <v>6302</v>
      </c>
      <c r="Q51" s="35" t="s">
        <v>4894</v>
      </c>
      <c r="R51" s="35" t="s">
        <v>4894</v>
      </c>
      <c r="S51" s="35" t="s">
        <v>4894</v>
      </c>
      <c r="T51" s="35" t="s">
        <v>4894</v>
      </c>
      <c r="U51" s="35" t="s">
        <v>4894</v>
      </c>
      <c r="V51" s="35" t="s">
        <v>4894</v>
      </c>
      <c r="W51" s="35" t="s">
        <v>4965</v>
      </c>
      <c r="X51" s="35" t="s">
        <v>5787</v>
      </c>
      <c r="Y51" s="22" t="s">
        <v>997</v>
      </c>
      <c r="Z51" s="35" t="s">
        <v>4894</v>
      </c>
      <c r="AA51" s="35" t="s">
        <v>4894</v>
      </c>
      <c r="AB51" s="35" t="s">
        <v>4894</v>
      </c>
      <c r="AC51" s="35" t="s">
        <v>6413</v>
      </c>
      <c r="AD51" s="35" t="s">
        <v>3498</v>
      </c>
      <c r="AE51" s="35" t="s">
        <v>1254</v>
      </c>
      <c r="AF51" s="35" t="s">
        <v>3498</v>
      </c>
      <c r="AG51" s="35" t="s">
        <v>1254</v>
      </c>
      <c r="AH51" s="22" t="s">
        <v>4894</v>
      </c>
      <c r="AI51" s="22" t="s">
        <v>997</v>
      </c>
      <c r="AJ51" s="22" t="s">
        <v>3498</v>
      </c>
      <c r="AK51" s="22" t="s">
        <v>997</v>
      </c>
      <c r="AL51" s="22" t="s">
        <v>3498</v>
      </c>
      <c r="AM51" s="22" t="s">
        <v>997</v>
      </c>
      <c r="AN51" s="22" t="s">
        <v>3498</v>
      </c>
      <c r="AO51" s="22" t="s">
        <v>997</v>
      </c>
      <c r="AP51" s="22" t="s">
        <v>997</v>
      </c>
      <c r="AQ51" s="22" t="s">
        <v>4894</v>
      </c>
      <c r="AR51" s="35" t="s">
        <v>855</v>
      </c>
      <c r="AS51" s="22" t="s">
        <v>4894</v>
      </c>
      <c r="AT51" s="22" t="s">
        <v>997</v>
      </c>
      <c r="AU51" s="22" t="s">
        <v>4894</v>
      </c>
      <c r="AV51" s="35" t="s">
        <v>855</v>
      </c>
      <c r="AW51" s="22" t="s">
        <v>997</v>
      </c>
      <c r="AX51" s="22" t="s">
        <v>997</v>
      </c>
      <c r="AY51" s="22" t="s">
        <v>4894</v>
      </c>
      <c r="AZ51" s="22" t="s">
        <v>997</v>
      </c>
      <c r="BA51" s="22" t="s">
        <v>3498</v>
      </c>
      <c r="BB51" s="22" t="s">
        <v>1254</v>
      </c>
      <c r="BC51" s="22" t="s">
        <v>997</v>
      </c>
      <c r="BD51" s="22" t="s">
        <v>997</v>
      </c>
      <c r="BE51" s="35" t="s">
        <v>4894</v>
      </c>
      <c r="BF51" s="35" t="s">
        <v>5984</v>
      </c>
      <c r="BG51" s="35" t="s">
        <v>5788</v>
      </c>
      <c r="BH51" s="22" t="s">
        <v>4894</v>
      </c>
      <c r="BI51" s="22" t="s">
        <v>997</v>
      </c>
      <c r="BJ51" s="22" t="s">
        <v>4894</v>
      </c>
      <c r="BK51" s="22" t="s">
        <v>997</v>
      </c>
      <c r="BL51" s="22" t="s">
        <v>3498</v>
      </c>
      <c r="BM51" s="22" t="s">
        <v>997</v>
      </c>
      <c r="BN51" s="22" t="s">
        <v>4894</v>
      </c>
      <c r="BO51" s="35" t="s">
        <v>6342</v>
      </c>
      <c r="BP51" s="22" t="s">
        <v>997</v>
      </c>
      <c r="BQ51" s="22" t="s">
        <v>997</v>
      </c>
      <c r="BR51" s="35" t="s">
        <v>4894</v>
      </c>
      <c r="BS51" s="35" t="s">
        <v>5789</v>
      </c>
      <c r="BT51" s="35" t="s">
        <v>3498</v>
      </c>
      <c r="BU51" s="35" t="s">
        <v>1254</v>
      </c>
    </row>
    <row r="52" spans="1:73" s="22" customFormat="1" x14ac:dyDescent="0.25">
      <c r="A52" s="22">
        <v>702</v>
      </c>
      <c r="B52" s="26" t="s">
        <v>2967</v>
      </c>
      <c r="C52" s="35" t="s">
        <v>5953</v>
      </c>
      <c r="D52" s="35" t="s">
        <v>5954</v>
      </c>
      <c r="E52" s="35" t="s">
        <v>5105</v>
      </c>
      <c r="F52" s="35" t="s">
        <v>3498</v>
      </c>
      <c r="G52" s="22" t="s">
        <v>6462</v>
      </c>
      <c r="H52" s="35" t="s">
        <v>5585</v>
      </c>
      <c r="I52" s="22" t="s">
        <v>5595</v>
      </c>
      <c r="J52" s="35" t="s">
        <v>6196</v>
      </c>
      <c r="K52" s="35" t="s">
        <v>4894</v>
      </c>
      <c r="L52" s="35" t="s">
        <v>5284</v>
      </c>
      <c r="M52" s="35" t="s">
        <v>4894</v>
      </c>
      <c r="N52" s="35" t="s">
        <v>5106</v>
      </c>
      <c r="O52" s="35" t="s">
        <v>5955</v>
      </c>
      <c r="P52" s="35" t="s">
        <v>5285</v>
      </c>
      <c r="Q52" s="35" t="s">
        <v>4894</v>
      </c>
      <c r="R52" s="35" t="s">
        <v>4894</v>
      </c>
      <c r="S52" s="35" t="s">
        <v>4894</v>
      </c>
      <c r="T52" s="35" t="s">
        <v>4894</v>
      </c>
      <c r="U52" s="35" t="s">
        <v>4894</v>
      </c>
      <c r="V52" s="35" t="s">
        <v>4894</v>
      </c>
      <c r="W52" s="35" t="s">
        <v>4965</v>
      </c>
      <c r="X52" s="35" t="s">
        <v>5286</v>
      </c>
      <c r="Y52" s="22" t="s">
        <v>997</v>
      </c>
      <c r="Z52" s="35" t="s">
        <v>4894</v>
      </c>
      <c r="AA52" s="35" t="s">
        <v>4894</v>
      </c>
      <c r="AB52" s="35" t="s">
        <v>4894</v>
      </c>
      <c r="AC52" s="35" t="s">
        <v>5956</v>
      </c>
      <c r="AD52" s="35" t="s">
        <v>4894</v>
      </c>
      <c r="AE52" s="35" t="s">
        <v>5107</v>
      </c>
      <c r="AF52" s="35" t="s">
        <v>4894</v>
      </c>
      <c r="AG52" s="35" t="s">
        <v>5108</v>
      </c>
      <c r="AH52" s="22" t="s">
        <v>4894</v>
      </c>
      <c r="AI52" s="22" t="s">
        <v>4894</v>
      </c>
      <c r="AJ52" s="22" t="s">
        <v>3498</v>
      </c>
      <c r="AK52" s="22" t="s">
        <v>3498</v>
      </c>
      <c r="AL52" s="22" t="s">
        <v>4894</v>
      </c>
      <c r="AM52" s="22" t="s">
        <v>4894</v>
      </c>
      <c r="AN52" s="22" t="s">
        <v>4894</v>
      </c>
      <c r="AO52" s="22" t="s">
        <v>4894</v>
      </c>
      <c r="AP52" s="22" t="s">
        <v>997</v>
      </c>
      <c r="AQ52" s="35" t="s">
        <v>4894</v>
      </c>
      <c r="AR52" s="35" t="s">
        <v>1703</v>
      </c>
      <c r="AS52" s="22" t="s">
        <v>4894</v>
      </c>
      <c r="AT52" s="22" t="s">
        <v>4894</v>
      </c>
      <c r="AU52" s="22" t="s">
        <v>4894</v>
      </c>
      <c r="AV52" s="35" t="s">
        <v>855</v>
      </c>
      <c r="AW52" s="22" t="s">
        <v>4894</v>
      </c>
      <c r="AX52" s="35" t="s">
        <v>855</v>
      </c>
      <c r="AY52" s="22" t="s">
        <v>4894</v>
      </c>
      <c r="AZ52" s="22" t="s">
        <v>4894</v>
      </c>
      <c r="BA52" s="22" t="s">
        <v>4894</v>
      </c>
      <c r="BB52" s="35" t="s">
        <v>6312</v>
      </c>
      <c r="BC52" s="22" t="s">
        <v>4894</v>
      </c>
      <c r="BD52" s="35" t="s">
        <v>6312</v>
      </c>
      <c r="BE52" s="35" t="s">
        <v>3498</v>
      </c>
      <c r="BF52" s="22" t="s">
        <v>6462</v>
      </c>
      <c r="BG52" s="35" t="s">
        <v>5957</v>
      </c>
      <c r="BH52" s="22" t="s">
        <v>4894</v>
      </c>
      <c r="BI52" s="22" t="s">
        <v>4894</v>
      </c>
      <c r="BJ52" s="22" t="s">
        <v>4894</v>
      </c>
      <c r="BK52" s="22" t="s">
        <v>4894</v>
      </c>
      <c r="BL52" s="22" t="s">
        <v>3498</v>
      </c>
      <c r="BM52" s="22" t="s">
        <v>3498</v>
      </c>
      <c r="BN52" s="22" t="s">
        <v>3498</v>
      </c>
      <c r="BO52" s="22" t="s">
        <v>1254</v>
      </c>
      <c r="BP52" s="22" t="s">
        <v>3498</v>
      </c>
      <c r="BQ52" s="22" t="s">
        <v>1254</v>
      </c>
      <c r="BR52" s="35" t="s">
        <v>3498</v>
      </c>
      <c r="BS52" s="22" t="s">
        <v>6462</v>
      </c>
      <c r="BT52" s="35" t="s">
        <v>4894</v>
      </c>
      <c r="BU52" s="35" t="s">
        <v>5109</v>
      </c>
    </row>
    <row r="53" spans="1:73" s="22" customFormat="1" x14ac:dyDescent="0.25">
      <c r="A53" s="22">
        <v>703</v>
      </c>
      <c r="B53" s="26" t="s">
        <v>2969</v>
      </c>
      <c r="C53" s="35" t="s">
        <v>748</v>
      </c>
      <c r="D53" s="35" t="s">
        <v>5894</v>
      </c>
      <c r="E53" s="35" t="s">
        <v>5895</v>
      </c>
      <c r="F53" s="35" t="s">
        <v>3498</v>
      </c>
      <c r="G53" s="22" t="s">
        <v>6462</v>
      </c>
      <c r="H53" s="35" t="s">
        <v>5579</v>
      </c>
      <c r="I53" s="22" t="s">
        <v>5068</v>
      </c>
      <c r="J53" s="35" t="s">
        <v>4950</v>
      </c>
      <c r="K53" s="35" t="s">
        <v>4894</v>
      </c>
      <c r="L53" s="35" t="s">
        <v>5896</v>
      </c>
      <c r="M53" s="35" t="s">
        <v>4894</v>
      </c>
      <c r="N53" s="35" t="s">
        <v>6073</v>
      </c>
      <c r="O53" s="35" t="s">
        <v>4951</v>
      </c>
      <c r="P53" s="35" t="s">
        <v>5897</v>
      </c>
      <c r="Q53" s="35" t="s">
        <v>3498</v>
      </c>
      <c r="R53" s="35" t="s">
        <v>4894</v>
      </c>
      <c r="S53" s="35" t="s">
        <v>4894</v>
      </c>
      <c r="T53" s="35" t="s">
        <v>4894</v>
      </c>
      <c r="U53" s="35" t="s">
        <v>3498</v>
      </c>
      <c r="V53" s="35" t="s">
        <v>3498</v>
      </c>
      <c r="W53" s="35" t="s">
        <v>4965</v>
      </c>
      <c r="X53" s="35" t="s">
        <v>997</v>
      </c>
      <c r="Y53" s="22" t="s">
        <v>997</v>
      </c>
      <c r="Z53" s="35" t="s">
        <v>3498</v>
      </c>
      <c r="AA53" s="35" t="s">
        <v>4894</v>
      </c>
      <c r="AB53" s="35" t="s">
        <v>4894</v>
      </c>
      <c r="AC53" s="35" t="s">
        <v>4952</v>
      </c>
      <c r="AD53" s="35" t="s">
        <v>4894</v>
      </c>
      <c r="AE53" s="35" t="s">
        <v>6074</v>
      </c>
      <c r="AF53" s="35" t="s">
        <v>3498</v>
      </c>
      <c r="AG53" s="35" t="s">
        <v>1254</v>
      </c>
      <c r="AH53" s="22" t="s">
        <v>4894</v>
      </c>
      <c r="AI53" s="22" t="s">
        <v>997</v>
      </c>
      <c r="AJ53" s="22" t="s">
        <v>3498</v>
      </c>
      <c r="AK53" s="22" t="s">
        <v>997</v>
      </c>
      <c r="AL53" s="22" t="s">
        <v>3498</v>
      </c>
      <c r="AM53" s="22" t="s">
        <v>997</v>
      </c>
      <c r="AN53" s="22" t="s">
        <v>3498</v>
      </c>
      <c r="AO53" s="22" t="s">
        <v>997</v>
      </c>
      <c r="AP53" s="35" t="s">
        <v>5898</v>
      </c>
      <c r="AQ53" s="35" t="s">
        <v>4894</v>
      </c>
      <c r="AR53" s="35" t="s">
        <v>6444</v>
      </c>
      <c r="AS53" s="22" t="s">
        <v>4894</v>
      </c>
      <c r="AT53" s="22" t="s">
        <v>997</v>
      </c>
      <c r="AU53" s="22" t="s">
        <v>3498</v>
      </c>
      <c r="AV53" s="22" t="s">
        <v>1254</v>
      </c>
      <c r="AW53" s="22" t="s">
        <v>997</v>
      </c>
      <c r="AX53" s="22" t="s">
        <v>997</v>
      </c>
      <c r="AY53" s="22" t="s">
        <v>4894</v>
      </c>
      <c r="AZ53" s="22" t="s">
        <v>997</v>
      </c>
      <c r="BA53" s="22" t="s">
        <v>3498</v>
      </c>
      <c r="BB53" s="22" t="s">
        <v>1254</v>
      </c>
      <c r="BC53" s="22" t="s">
        <v>997</v>
      </c>
      <c r="BD53" s="22" t="s">
        <v>997</v>
      </c>
      <c r="BE53" s="22" t="s">
        <v>3498</v>
      </c>
      <c r="BF53" s="22" t="s">
        <v>6462</v>
      </c>
      <c r="BG53" s="22" t="s">
        <v>997</v>
      </c>
      <c r="BH53" s="22" t="s">
        <v>4894</v>
      </c>
      <c r="BI53" s="22" t="s">
        <v>997</v>
      </c>
      <c r="BJ53" s="22" t="s">
        <v>4894</v>
      </c>
      <c r="BK53" s="22" t="s">
        <v>997</v>
      </c>
      <c r="BL53" s="22" t="s">
        <v>3498</v>
      </c>
      <c r="BM53" s="22" t="s">
        <v>997</v>
      </c>
      <c r="BN53" s="22" t="s">
        <v>3498</v>
      </c>
      <c r="BO53" s="22" t="s">
        <v>1254</v>
      </c>
      <c r="BP53" s="22" t="s">
        <v>997</v>
      </c>
      <c r="BQ53" s="22" t="s">
        <v>997</v>
      </c>
      <c r="BR53" s="22" t="s">
        <v>3498</v>
      </c>
      <c r="BS53" s="22" t="s">
        <v>6462</v>
      </c>
      <c r="BT53" s="22" t="s">
        <v>3498</v>
      </c>
      <c r="BU53" s="22" t="s">
        <v>1254</v>
      </c>
    </row>
    <row r="54" spans="1:73" s="22" customFormat="1" x14ac:dyDescent="0.25">
      <c r="A54" s="22">
        <v>705</v>
      </c>
      <c r="B54" s="26" t="s">
        <v>2971</v>
      </c>
      <c r="C54" s="35" t="s">
        <v>748</v>
      </c>
      <c r="D54" s="35" t="s">
        <v>5633</v>
      </c>
      <c r="E54" s="35" t="s">
        <v>5634</v>
      </c>
      <c r="F54" s="35" t="s">
        <v>3498</v>
      </c>
      <c r="G54" s="22" t="s">
        <v>6462</v>
      </c>
      <c r="H54" s="22" t="s">
        <v>997</v>
      </c>
      <c r="I54" s="35" t="s">
        <v>5451</v>
      </c>
      <c r="J54" s="35" t="s">
        <v>5578</v>
      </c>
      <c r="K54" s="35" t="s">
        <v>4894</v>
      </c>
      <c r="L54" s="35" t="s">
        <v>6390</v>
      </c>
      <c r="M54" s="35" t="s">
        <v>4894</v>
      </c>
      <c r="N54" s="35" t="s">
        <v>5635</v>
      </c>
      <c r="O54" s="35" t="s">
        <v>5636</v>
      </c>
      <c r="P54" s="35" t="s">
        <v>5637</v>
      </c>
      <c r="Q54" s="35" t="s">
        <v>4894</v>
      </c>
      <c r="R54" s="35" t="s">
        <v>4894</v>
      </c>
      <c r="S54" s="35" t="s">
        <v>4894</v>
      </c>
      <c r="T54" s="35" t="s">
        <v>4894</v>
      </c>
      <c r="U54" s="35" t="s">
        <v>3498</v>
      </c>
      <c r="V54" s="35" t="s">
        <v>1447</v>
      </c>
      <c r="W54" s="35" t="s">
        <v>4965</v>
      </c>
      <c r="X54" s="35" t="s">
        <v>6360</v>
      </c>
      <c r="Y54" s="35" t="s">
        <v>997</v>
      </c>
      <c r="Z54" s="35" t="s">
        <v>4894</v>
      </c>
      <c r="AA54" s="35" t="s">
        <v>4894</v>
      </c>
      <c r="AB54" s="35" t="s">
        <v>4894</v>
      </c>
      <c r="AC54" s="35" t="s">
        <v>5638</v>
      </c>
      <c r="AD54" s="35" t="s">
        <v>4894</v>
      </c>
      <c r="AE54" s="35" t="s">
        <v>5639</v>
      </c>
      <c r="AF54" s="35" t="s">
        <v>4894</v>
      </c>
      <c r="AG54" s="35" t="s">
        <v>5640</v>
      </c>
      <c r="AH54" s="22" t="s">
        <v>4894</v>
      </c>
      <c r="AI54" s="22" t="s">
        <v>997</v>
      </c>
      <c r="AJ54" s="22" t="s">
        <v>4894</v>
      </c>
      <c r="AK54" s="22" t="s">
        <v>997</v>
      </c>
      <c r="AL54" s="22" t="s">
        <v>3498</v>
      </c>
      <c r="AM54" s="22" t="s">
        <v>997</v>
      </c>
      <c r="AN54" s="22" t="s">
        <v>3498</v>
      </c>
      <c r="AO54" s="22" t="s">
        <v>997</v>
      </c>
      <c r="AP54" s="35" t="s">
        <v>5641</v>
      </c>
      <c r="AQ54" s="35" t="s">
        <v>3498</v>
      </c>
      <c r="AR54" s="22" t="s">
        <v>1254</v>
      </c>
      <c r="AS54" s="22" t="s">
        <v>4894</v>
      </c>
      <c r="AT54" s="22" t="s">
        <v>997</v>
      </c>
      <c r="AU54" s="22" t="s">
        <v>4894</v>
      </c>
      <c r="AV54" s="35" t="s">
        <v>1345</v>
      </c>
      <c r="AW54" s="22" t="s">
        <v>997</v>
      </c>
      <c r="AX54" s="35" t="s">
        <v>997</v>
      </c>
      <c r="AY54" s="22" t="s">
        <v>3498</v>
      </c>
      <c r="AZ54" s="22" t="s">
        <v>997</v>
      </c>
      <c r="BA54" s="22" t="s">
        <v>3498</v>
      </c>
      <c r="BB54" s="22" t="s">
        <v>1254</v>
      </c>
      <c r="BC54" s="22" t="s">
        <v>997</v>
      </c>
      <c r="BD54" s="22" t="s">
        <v>997</v>
      </c>
      <c r="BE54" s="22" t="s">
        <v>3498</v>
      </c>
      <c r="BF54" s="22" t="s">
        <v>6462</v>
      </c>
      <c r="BG54" s="22" t="s">
        <v>5847</v>
      </c>
      <c r="BH54" s="22" t="s">
        <v>3498</v>
      </c>
      <c r="BI54" s="22" t="s">
        <v>997</v>
      </c>
      <c r="BJ54" s="22" t="s">
        <v>4894</v>
      </c>
      <c r="BK54" s="22" t="s">
        <v>997</v>
      </c>
      <c r="BL54" s="22" t="s">
        <v>3498</v>
      </c>
      <c r="BM54" s="22" t="s">
        <v>997</v>
      </c>
      <c r="BN54" s="22" t="s">
        <v>4894</v>
      </c>
      <c r="BO54" s="35" t="s">
        <v>5848</v>
      </c>
      <c r="BP54" s="22" t="s">
        <v>997</v>
      </c>
      <c r="BQ54" s="35" t="s">
        <v>997</v>
      </c>
      <c r="BR54" s="35" t="s">
        <v>3498</v>
      </c>
      <c r="BS54" s="35" t="s">
        <v>6462</v>
      </c>
      <c r="BT54" s="35" t="s">
        <v>4894</v>
      </c>
      <c r="BU54" s="35" t="s">
        <v>5642</v>
      </c>
    </row>
    <row r="55" spans="1:73" s="22" customFormat="1" x14ac:dyDescent="0.25">
      <c r="A55" s="22">
        <v>710</v>
      </c>
      <c r="B55" s="26" t="s">
        <v>2984</v>
      </c>
      <c r="C55" s="35" t="s">
        <v>5093</v>
      </c>
      <c r="D55" s="35" t="s">
        <v>6366</v>
      </c>
      <c r="E55" s="35" t="s">
        <v>5938</v>
      </c>
      <c r="F55" s="35" t="s">
        <v>3498</v>
      </c>
      <c r="G55" s="22" t="s">
        <v>6462</v>
      </c>
      <c r="H55" s="22" t="s">
        <v>997</v>
      </c>
      <c r="I55" s="35" t="s">
        <v>5114</v>
      </c>
      <c r="J55" s="35" t="s">
        <v>6195</v>
      </c>
      <c r="K55" s="35" t="s">
        <v>4894</v>
      </c>
      <c r="L55" s="27" t="s">
        <v>6337</v>
      </c>
      <c r="M55" s="35" t="s">
        <v>4894</v>
      </c>
      <c r="N55" s="35" t="s">
        <v>6299</v>
      </c>
      <c r="O55" s="35" t="s">
        <v>5939</v>
      </c>
      <c r="P55" s="35" t="s">
        <v>5940</v>
      </c>
      <c r="Q55" s="35" t="s">
        <v>4894</v>
      </c>
      <c r="R55" s="35" t="s">
        <v>4894</v>
      </c>
      <c r="S55" s="35" t="s">
        <v>4894</v>
      </c>
      <c r="T55" s="35" t="s">
        <v>4894</v>
      </c>
      <c r="U55" s="35" t="s">
        <v>3498</v>
      </c>
      <c r="V55" s="35" t="s">
        <v>3498</v>
      </c>
      <c r="W55" s="35" t="s">
        <v>4965</v>
      </c>
      <c r="X55" s="35" t="s">
        <v>997</v>
      </c>
      <c r="Y55" s="35" t="s">
        <v>5115</v>
      </c>
      <c r="Z55" s="35" t="s">
        <v>4894</v>
      </c>
      <c r="AA55" s="35" t="s">
        <v>4894</v>
      </c>
      <c r="AB55" s="35" t="s">
        <v>4894</v>
      </c>
      <c r="AC55" s="35" t="s">
        <v>5941</v>
      </c>
      <c r="AD55" s="35" t="s">
        <v>4894</v>
      </c>
      <c r="AE55" s="35" t="s">
        <v>6076</v>
      </c>
      <c r="AF55" s="35" t="s">
        <v>4894</v>
      </c>
      <c r="AG55" s="35" t="s">
        <v>5116</v>
      </c>
      <c r="AH55" s="22" t="s">
        <v>4894</v>
      </c>
      <c r="AI55" s="22" t="s">
        <v>4894</v>
      </c>
      <c r="AJ55" s="22" t="s">
        <v>4894</v>
      </c>
      <c r="AK55" s="22" t="s">
        <v>4894</v>
      </c>
      <c r="AL55" s="22" t="s">
        <v>3498</v>
      </c>
      <c r="AM55" s="22" t="s">
        <v>3498</v>
      </c>
      <c r="AN55" s="22" t="s">
        <v>3498</v>
      </c>
      <c r="AO55" s="22" t="s">
        <v>3498</v>
      </c>
      <c r="AP55" s="35" t="s">
        <v>5942</v>
      </c>
      <c r="AQ55" s="35" t="s">
        <v>4894</v>
      </c>
      <c r="AR55" s="35" t="s">
        <v>6077</v>
      </c>
      <c r="AS55" s="22" t="s">
        <v>3498</v>
      </c>
      <c r="AT55" s="22" t="s">
        <v>3498</v>
      </c>
      <c r="AU55" s="22" t="s">
        <v>3498</v>
      </c>
      <c r="AV55" s="22" t="s">
        <v>1254</v>
      </c>
      <c r="AW55" s="22" t="s">
        <v>3498</v>
      </c>
      <c r="AX55" s="22" t="s">
        <v>1254</v>
      </c>
      <c r="AY55" s="22" t="s">
        <v>3498</v>
      </c>
      <c r="AZ55" s="22" t="s">
        <v>3498</v>
      </c>
      <c r="BA55" s="22" t="s">
        <v>4894</v>
      </c>
      <c r="BB55" s="35" t="s">
        <v>5117</v>
      </c>
      <c r="BC55" s="22" t="s">
        <v>4894</v>
      </c>
      <c r="BD55" s="35" t="s">
        <v>5117</v>
      </c>
      <c r="BE55" s="35" t="s">
        <v>3498</v>
      </c>
      <c r="BF55" s="22" t="s">
        <v>6462</v>
      </c>
      <c r="BG55" s="35" t="s">
        <v>6470</v>
      </c>
      <c r="BH55" s="22" t="s">
        <v>4894</v>
      </c>
      <c r="BI55" s="22" t="s">
        <v>4894</v>
      </c>
      <c r="BJ55" s="22" t="s">
        <v>3498</v>
      </c>
      <c r="BK55" s="22" t="s">
        <v>3498</v>
      </c>
      <c r="BL55" s="22" t="s">
        <v>3498</v>
      </c>
      <c r="BM55" s="22" t="s">
        <v>3498</v>
      </c>
      <c r="BN55" s="22" t="s">
        <v>4894</v>
      </c>
      <c r="BO55" s="35" t="s">
        <v>5943</v>
      </c>
      <c r="BP55" s="22" t="s">
        <v>4894</v>
      </c>
      <c r="BQ55" s="35" t="s">
        <v>5943</v>
      </c>
      <c r="BR55" s="35" t="s">
        <v>3498</v>
      </c>
      <c r="BS55" s="35" t="s">
        <v>6462</v>
      </c>
      <c r="BT55" s="35" t="s">
        <v>3498</v>
      </c>
      <c r="BU55" s="35" t="s">
        <v>1254</v>
      </c>
    </row>
    <row r="56" spans="1:73" s="22" customFormat="1" x14ac:dyDescent="0.25">
      <c r="A56" s="22">
        <v>724</v>
      </c>
      <c r="B56" s="26" t="s">
        <v>2911</v>
      </c>
      <c r="C56" s="35" t="s">
        <v>748</v>
      </c>
      <c r="D56" s="35" t="s">
        <v>4961</v>
      </c>
      <c r="E56" s="35" t="s">
        <v>6483</v>
      </c>
      <c r="F56" s="35" t="s">
        <v>3498</v>
      </c>
      <c r="G56" s="22" t="s">
        <v>6462</v>
      </c>
      <c r="H56" s="35" t="s">
        <v>5579</v>
      </c>
      <c r="I56" s="22" t="s">
        <v>5068</v>
      </c>
      <c r="J56" s="35" t="s">
        <v>975</v>
      </c>
      <c r="K56" s="35" t="s">
        <v>4894</v>
      </c>
      <c r="L56" s="35" t="s">
        <v>6391</v>
      </c>
      <c r="M56" s="35" t="s">
        <v>4894</v>
      </c>
      <c r="N56" s="35" t="s">
        <v>6298</v>
      </c>
      <c r="O56" s="35" t="s">
        <v>5684</v>
      </c>
      <c r="P56" s="35" t="s">
        <v>5290</v>
      </c>
      <c r="Q56" s="35" t="s">
        <v>3498</v>
      </c>
      <c r="R56" s="35" t="s">
        <v>4894</v>
      </c>
      <c r="S56" s="35" t="s">
        <v>4894</v>
      </c>
      <c r="T56" s="35" t="s">
        <v>4894</v>
      </c>
      <c r="U56" s="35" t="s">
        <v>4894</v>
      </c>
      <c r="V56" s="35" t="s">
        <v>3498</v>
      </c>
      <c r="W56" s="35" t="s">
        <v>4965</v>
      </c>
      <c r="X56" s="35" t="s">
        <v>997</v>
      </c>
      <c r="Y56" s="35" t="s">
        <v>5148</v>
      </c>
      <c r="Z56" s="35" t="s">
        <v>4894</v>
      </c>
      <c r="AA56" s="35" t="s">
        <v>4894</v>
      </c>
      <c r="AB56" s="35" t="s">
        <v>4894</v>
      </c>
      <c r="AC56" s="35" t="s">
        <v>6305</v>
      </c>
      <c r="AD56" s="35" t="s">
        <v>4894</v>
      </c>
      <c r="AE56" s="35" t="s">
        <v>5685</v>
      </c>
      <c r="AF56" s="35" t="s">
        <v>4894</v>
      </c>
      <c r="AG56" s="35" t="s">
        <v>5686</v>
      </c>
      <c r="AH56" s="22" t="s">
        <v>4894</v>
      </c>
      <c r="AI56" s="22" t="s">
        <v>997</v>
      </c>
      <c r="AJ56" s="22" t="s">
        <v>3498</v>
      </c>
      <c r="AK56" s="22" t="s">
        <v>997</v>
      </c>
      <c r="AL56" s="22" t="s">
        <v>3498</v>
      </c>
      <c r="AM56" s="22" t="s">
        <v>997</v>
      </c>
      <c r="AN56" s="22" t="s">
        <v>3498</v>
      </c>
      <c r="AO56" s="22" t="s">
        <v>997</v>
      </c>
      <c r="AP56" s="22" t="s">
        <v>997</v>
      </c>
      <c r="AQ56" s="22" t="s">
        <v>4894</v>
      </c>
      <c r="AR56" s="35" t="s">
        <v>6445</v>
      </c>
      <c r="AS56" s="22" t="s">
        <v>4894</v>
      </c>
      <c r="AT56" s="22" t="s">
        <v>997</v>
      </c>
      <c r="AU56" s="22" t="s">
        <v>4894</v>
      </c>
      <c r="AV56" s="22" t="s">
        <v>6455</v>
      </c>
      <c r="AW56" s="22" t="s">
        <v>997</v>
      </c>
      <c r="AX56" s="22" t="s">
        <v>997</v>
      </c>
      <c r="AY56" s="22" t="s">
        <v>3498</v>
      </c>
      <c r="AZ56" s="22" t="s">
        <v>997</v>
      </c>
      <c r="BA56" s="22" t="s">
        <v>3498</v>
      </c>
      <c r="BB56" s="22" t="s">
        <v>1254</v>
      </c>
      <c r="BC56" s="35" t="s">
        <v>997</v>
      </c>
      <c r="BD56" s="22" t="s">
        <v>997</v>
      </c>
      <c r="BE56" s="22" t="s">
        <v>3498</v>
      </c>
      <c r="BF56" s="22" t="s">
        <v>6462</v>
      </c>
      <c r="BG56" s="22" t="s">
        <v>997</v>
      </c>
      <c r="BH56" s="22" t="s">
        <v>4894</v>
      </c>
      <c r="BI56" s="22" t="s">
        <v>997</v>
      </c>
      <c r="BJ56" s="22" t="s">
        <v>4894</v>
      </c>
      <c r="BK56" s="22" t="s">
        <v>997</v>
      </c>
      <c r="BL56" s="22" t="s">
        <v>3498</v>
      </c>
      <c r="BM56" s="22" t="s">
        <v>997</v>
      </c>
      <c r="BN56" s="22" t="s">
        <v>3498</v>
      </c>
      <c r="BO56" s="35" t="s">
        <v>1254</v>
      </c>
      <c r="BP56" s="22" t="s">
        <v>997</v>
      </c>
      <c r="BQ56" s="22" t="s">
        <v>997</v>
      </c>
      <c r="BR56" s="35" t="s">
        <v>4894</v>
      </c>
      <c r="BS56" s="35" t="s">
        <v>5291</v>
      </c>
      <c r="BT56" s="35" t="s">
        <v>3498</v>
      </c>
      <c r="BU56" s="35" t="s">
        <v>1254</v>
      </c>
    </row>
    <row r="57" spans="1:73" s="22" customFormat="1" x14ac:dyDescent="0.25">
      <c r="A57" s="22">
        <v>752</v>
      </c>
      <c r="B57" s="26" t="s">
        <v>2973</v>
      </c>
      <c r="C57" s="35" t="s">
        <v>1690</v>
      </c>
      <c r="D57" s="35" t="s">
        <v>5557</v>
      </c>
      <c r="E57" s="35" t="s">
        <v>5558</v>
      </c>
      <c r="F57" s="35" t="s">
        <v>4894</v>
      </c>
      <c r="G57" s="35" t="s">
        <v>6192</v>
      </c>
      <c r="H57" s="35" t="s">
        <v>5579</v>
      </c>
      <c r="I57" s="22" t="s">
        <v>6382</v>
      </c>
      <c r="J57" s="35" t="s">
        <v>975</v>
      </c>
      <c r="K57" s="35" t="s">
        <v>4894</v>
      </c>
      <c r="L57" s="35" t="s">
        <v>6201</v>
      </c>
      <c r="M57" s="35" t="s">
        <v>4894</v>
      </c>
      <c r="N57" s="35" t="s">
        <v>5292</v>
      </c>
      <c r="O57" s="35" t="s">
        <v>5559</v>
      </c>
      <c r="P57" s="35" t="s">
        <v>5560</v>
      </c>
      <c r="Q57" s="35" t="s">
        <v>4894</v>
      </c>
      <c r="R57" s="35" t="s">
        <v>4894</v>
      </c>
      <c r="S57" s="35" t="s">
        <v>4894</v>
      </c>
      <c r="T57" s="35" t="s">
        <v>4894</v>
      </c>
      <c r="U57" s="35" t="s">
        <v>3498</v>
      </c>
      <c r="V57" s="35" t="s">
        <v>3498</v>
      </c>
      <c r="W57" s="35" t="s">
        <v>4965</v>
      </c>
      <c r="X57" s="35" t="s">
        <v>6227</v>
      </c>
      <c r="Y57" s="35" t="s">
        <v>997</v>
      </c>
      <c r="Z57" s="35" t="s">
        <v>4894</v>
      </c>
      <c r="AA57" s="35" t="s">
        <v>4894</v>
      </c>
      <c r="AB57" s="35" t="s">
        <v>3498</v>
      </c>
      <c r="AC57" s="35" t="s">
        <v>997</v>
      </c>
      <c r="AD57" s="35" t="s">
        <v>4894</v>
      </c>
      <c r="AE57" s="35" t="s">
        <v>5561</v>
      </c>
      <c r="AF57" s="35" t="s">
        <v>4894</v>
      </c>
      <c r="AG57" s="35" t="s">
        <v>6423</v>
      </c>
      <c r="AH57" s="22" t="s">
        <v>4894</v>
      </c>
      <c r="AI57" s="22" t="s">
        <v>4894</v>
      </c>
      <c r="AJ57" s="22" t="s">
        <v>3498</v>
      </c>
      <c r="AK57" s="22" t="s">
        <v>3498</v>
      </c>
      <c r="AL57" s="22" t="s">
        <v>3498</v>
      </c>
      <c r="AM57" s="22" t="s">
        <v>3498</v>
      </c>
      <c r="AN57" s="22" t="s">
        <v>4894</v>
      </c>
      <c r="AO57" s="22" t="s">
        <v>4894</v>
      </c>
      <c r="AP57" s="35" t="s">
        <v>5562</v>
      </c>
      <c r="AQ57" s="35" t="s">
        <v>4894</v>
      </c>
      <c r="AR57" s="35" t="s">
        <v>6446</v>
      </c>
      <c r="AS57" s="22" t="s">
        <v>4894</v>
      </c>
      <c r="AT57" s="22" t="s">
        <v>4894</v>
      </c>
      <c r="AU57" s="22" t="s">
        <v>4894</v>
      </c>
      <c r="AV57" s="35" t="s">
        <v>6456</v>
      </c>
      <c r="AW57" s="22" t="s">
        <v>4894</v>
      </c>
      <c r="AX57" s="35" t="s">
        <v>6250</v>
      </c>
      <c r="AY57" s="22" t="s">
        <v>4894</v>
      </c>
      <c r="AZ57" s="22" t="s">
        <v>4894</v>
      </c>
      <c r="BA57" s="22" t="s">
        <v>3498</v>
      </c>
      <c r="BB57" s="22" t="s">
        <v>1254</v>
      </c>
      <c r="BC57" s="22" t="s">
        <v>3498</v>
      </c>
      <c r="BD57" s="22" t="s">
        <v>1254</v>
      </c>
      <c r="BE57" s="35" t="s">
        <v>3498</v>
      </c>
      <c r="BF57" s="22" t="s">
        <v>6462</v>
      </c>
      <c r="BG57" s="35" t="s">
        <v>6254</v>
      </c>
      <c r="BH57" s="22" t="s">
        <v>4894</v>
      </c>
      <c r="BI57" s="22" t="s">
        <v>4894</v>
      </c>
      <c r="BJ57" s="22" t="s">
        <v>4894</v>
      </c>
      <c r="BK57" s="22" t="s">
        <v>4894</v>
      </c>
      <c r="BL57" s="22" t="s">
        <v>3498</v>
      </c>
      <c r="BM57" s="22" t="s">
        <v>3498</v>
      </c>
      <c r="BN57" s="22" t="s">
        <v>3498</v>
      </c>
      <c r="BO57" s="22" t="s">
        <v>1254</v>
      </c>
      <c r="BP57" s="22" t="s">
        <v>3498</v>
      </c>
      <c r="BQ57" s="22" t="s">
        <v>1254</v>
      </c>
      <c r="BR57" s="35" t="s">
        <v>3498</v>
      </c>
      <c r="BS57" s="35" t="s">
        <v>6462</v>
      </c>
      <c r="BT57" s="35" t="s">
        <v>4894</v>
      </c>
      <c r="BU57" s="35" t="s">
        <v>6095</v>
      </c>
    </row>
    <row r="58" spans="1:73" s="22" customFormat="1" x14ac:dyDescent="0.25">
      <c r="A58" s="22">
        <v>792</v>
      </c>
      <c r="B58" s="26" t="s">
        <v>5966</v>
      </c>
      <c r="C58" s="35" t="s">
        <v>5124</v>
      </c>
      <c r="D58" s="35" t="s">
        <v>5122</v>
      </c>
      <c r="E58" s="35" t="s">
        <v>5967</v>
      </c>
      <c r="F58" s="35" t="s">
        <v>3498</v>
      </c>
      <c r="G58" s="22" t="s">
        <v>6462</v>
      </c>
      <c r="H58" s="35" t="s">
        <v>5580</v>
      </c>
      <c r="I58" s="22" t="s">
        <v>975</v>
      </c>
      <c r="J58" s="35" t="s">
        <v>975</v>
      </c>
      <c r="K58" s="35" t="s">
        <v>4894</v>
      </c>
      <c r="L58" s="35" t="s">
        <v>5968</v>
      </c>
      <c r="M58" s="35" t="s">
        <v>4894</v>
      </c>
      <c r="N58" s="35" t="s">
        <v>6297</v>
      </c>
      <c r="O58" s="35" t="s">
        <v>5123</v>
      </c>
      <c r="P58" s="35" t="s">
        <v>5969</v>
      </c>
      <c r="Q58" s="35" t="s">
        <v>3498</v>
      </c>
      <c r="R58" s="35" t="s">
        <v>4894</v>
      </c>
      <c r="S58" s="35" t="s">
        <v>4894</v>
      </c>
      <c r="T58" s="35" t="s">
        <v>4894</v>
      </c>
      <c r="U58" s="35" t="s">
        <v>3498</v>
      </c>
      <c r="V58" s="35" t="s">
        <v>3498</v>
      </c>
      <c r="W58" s="35" t="s">
        <v>4965</v>
      </c>
      <c r="X58" s="35" t="s">
        <v>997</v>
      </c>
      <c r="Y58" s="35" t="s">
        <v>997</v>
      </c>
      <c r="Z58" s="35" t="s">
        <v>4894</v>
      </c>
      <c r="AA58" s="35" t="s">
        <v>4894</v>
      </c>
      <c r="AB58" s="35" t="s">
        <v>4894</v>
      </c>
      <c r="AC58" s="35" t="s">
        <v>6079</v>
      </c>
      <c r="AD58" s="35" t="s">
        <v>4894</v>
      </c>
      <c r="AE58" s="35" t="s">
        <v>5970</v>
      </c>
      <c r="AF58" s="35" t="s">
        <v>4894</v>
      </c>
      <c r="AG58" s="35" t="s">
        <v>5293</v>
      </c>
      <c r="AH58" s="22" t="s">
        <v>4894</v>
      </c>
      <c r="AI58" s="22" t="s">
        <v>4894</v>
      </c>
      <c r="AJ58" s="22" t="s">
        <v>3498</v>
      </c>
      <c r="AK58" s="22" t="s">
        <v>3498</v>
      </c>
      <c r="AL58" s="22" t="s">
        <v>3498</v>
      </c>
      <c r="AM58" s="22" t="s">
        <v>3498</v>
      </c>
      <c r="AN58" s="22" t="s">
        <v>4894</v>
      </c>
      <c r="AO58" s="22" t="s">
        <v>4894</v>
      </c>
      <c r="AP58" s="35" t="s">
        <v>5971</v>
      </c>
      <c r="AQ58" s="35" t="s">
        <v>4894</v>
      </c>
      <c r="AR58" s="35" t="s">
        <v>6447</v>
      </c>
      <c r="AS58" s="22" t="s">
        <v>4894</v>
      </c>
      <c r="AT58" s="22" t="s">
        <v>4894</v>
      </c>
      <c r="AU58" s="22" t="s">
        <v>4894</v>
      </c>
      <c r="AV58" s="35" t="s">
        <v>6457</v>
      </c>
      <c r="AW58" s="22" t="s">
        <v>4894</v>
      </c>
      <c r="AX58" s="35" t="s">
        <v>6457</v>
      </c>
      <c r="AY58" s="22" t="s">
        <v>4894</v>
      </c>
      <c r="AZ58" s="22" t="s">
        <v>4894</v>
      </c>
      <c r="BA58" s="22" t="s">
        <v>3498</v>
      </c>
      <c r="BB58" s="22" t="s">
        <v>1254</v>
      </c>
      <c r="BC58" s="22" t="s">
        <v>3498</v>
      </c>
      <c r="BD58" s="22" t="s">
        <v>1254</v>
      </c>
      <c r="BE58" s="35" t="s">
        <v>4894</v>
      </c>
      <c r="BF58" s="35" t="s">
        <v>5294</v>
      </c>
      <c r="BG58" s="35" t="s">
        <v>5972</v>
      </c>
      <c r="BH58" s="22" t="s">
        <v>4894</v>
      </c>
      <c r="BI58" s="22" t="s">
        <v>4894</v>
      </c>
      <c r="BJ58" s="22" t="s">
        <v>4894</v>
      </c>
      <c r="BK58" s="22" t="s">
        <v>4894</v>
      </c>
      <c r="BL58" s="22" t="s">
        <v>4894</v>
      </c>
      <c r="BM58" s="22" t="s">
        <v>4894</v>
      </c>
      <c r="BN58" s="22" t="s">
        <v>3498</v>
      </c>
      <c r="BO58" s="22" t="s">
        <v>1254</v>
      </c>
      <c r="BP58" s="22" t="s">
        <v>3498</v>
      </c>
      <c r="BQ58" s="22" t="s">
        <v>1254</v>
      </c>
      <c r="BR58" s="35" t="s">
        <v>4894</v>
      </c>
      <c r="BS58" s="22" t="s">
        <v>6080</v>
      </c>
      <c r="BT58" s="35" t="s">
        <v>4894</v>
      </c>
      <c r="BU58" s="35" t="s">
        <v>5973</v>
      </c>
    </row>
    <row r="59" spans="1:73" s="22" customFormat="1" x14ac:dyDescent="0.25">
      <c r="A59" s="22">
        <v>784</v>
      </c>
      <c r="B59" s="26" t="s">
        <v>2882</v>
      </c>
      <c r="C59" s="35" t="s">
        <v>1690</v>
      </c>
      <c r="D59" s="35" t="s">
        <v>6090</v>
      </c>
      <c r="E59" s="35" t="s">
        <v>6411</v>
      </c>
      <c r="F59" s="35" t="s">
        <v>4894</v>
      </c>
      <c r="G59" s="35" t="s">
        <v>6370</v>
      </c>
      <c r="H59" s="35" t="s">
        <v>5580</v>
      </c>
      <c r="I59" s="35" t="s">
        <v>975</v>
      </c>
      <c r="J59" s="35" t="s">
        <v>975</v>
      </c>
      <c r="K59" s="35" t="s">
        <v>4894</v>
      </c>
      <c r="L59" s="22" t="s">
        <v>6059</v>
      </c>
      <c r="M59" s="35" t="s">
        <v>4894</v>
      </c>
      <c r="N59" s="22" t="s">
        <v>6395</v>
      </c>
      <c r="O59" s="35" t="s">
        <v>5976</v>
      </c>
      <c r="P59" s="35" t="s">
        <v>6060</v>
      </c>
      <c r="Q59" s="35" t="s">
        <v>4894</v>
      </c>
      <c r="R59" s="35" t="s">
        <v>4894</v>
      </c>
      <c r="S59" s="35" t="s">
        <v>4894</v>
      </c>
      <c r="T59" s="35" t="s">
        <v>4894</v>
      </c>
      <c r="U59" s="35" t="s">
        <v>3498</v>
      </c>
      <c r="V59" s="35" t="s">
        <v>3498</v>
      </c>
      <c r="W59" s="35" t="s">
        <v>4965</v>
      </c>
      <c r="X59" s="22" t="s">
        <v>997</v>
      </c>
      <c r="Y59" s="37" t="s">
        <v>997</v>
      </c>
      <c r="Z59" s="35" t="s">
        <v>4894</v>
      </c>
      <c r="AA59" s="35" t="s">
        <v>4894</v>
      </c>
      <c r="AB59" s="35" t="s">
        <v>4894</v>
      </c>
      <c r="AC59" s="35" t="s">
        <v>5977</v>
      </c>
      <c r="AD59" s="35" t="s">
        <v>4894</v>
      </c>
      <c r="AE59" s="35" t="s">
        <v>5978</v>
      </c>
      <c r="AF59" s="35" t="s">
        <v>4894</v>
      </c>
      <c r="AG59" s="35" t="s">
        <v>6245</v>
      </c>
      <c r="AH59" s="22" t="s">
        <v>4894</v>
      </c>
      <c r="AI59" s="22" t="s">
        <v>4894</v>
      </c>
      <c r="AJ59" s="22" t="s">
        <v>3498</v>
      </c>
      <c r="AK59" s="22" t="s">
        <v>3498</v>
      </c>
      <c r="AL59" s="22" t="s">
        <v>3498</v>
      </c>
      <c r="AM59" s="22" t="s">
        <v>3498</v>
      </c>
      <c r="AN59" s="22" t="s">
        <v>3498</v>
      </c>
      <c r="AO59" s="22" t="s">
        <v>3498</v>
      </c>
      <c r="AP59" s="22" t="s">
        <v>6426</v>
      </c>
      <c r="AQ59" s="35" t="s">
        <v>4894</v>
      </c>
      <c r="AR59" s="35" t="s">
        <v>6448</v>
      </c>
      <c r="AS59" s="22" t="s">
        <v>4894</v>
      </c>
      <c r="AT59" s="22" t="s">
        <v>4894</v>
      </c>
      <c r="AU59" s="22" t="s">
        <v>4894</v>
      </c>
      <c r="AV59" s="35" t="s">
        <v>6458</v>
      </c>
      <c r="AW59" s="22" t="s">
        <v>4894</v>
      </c>
      <c r="AX59" s="35" t="s">
        <v>6458</v>
      </c>
      <c r="AY59" s="22" t="s">
        <v>3498</v>
      </c>
      <c r="AZ59" s="22" t="s">
        <v>3498</v>
      </c>
      <c r="BA59" s="22" t="s">
        <v>3498</v>
      </c>
      <c r="BB59" s="22" t="s">
        <v>1254</v>
      </c>
      <c r="BC59" s="22" t="s">
        <v>3498</v>
      </c>
      <c r="BD59" s="22" t="s">
        <v>1254</v>
      </c>
      <c r="BE59" s="35" t="s">
        <v>4894</v>
      </c>
      <c r="BF59" s="35" t="s">
        <v>6467</v>
      </c>
      <c r="BG59" s="35" t="s">
        <v>6314</v>
      </c>
      <c r="BH59" s="22" t="s">
        <v>4894</v>
      </c>
      <c r="BI59" s="22" t="s">
        <v>4894</v>
      </c>
      <c r="BJ59" s="22" t="s">
        <v>3498</v>
      </c>
      <c r="BK59" s="22" t="s">
        <v>3498</v>
      </c>
      <c r="BL59" s="22" t="s">
        <v>3498</v>
      </c>
      <c r="BM59" s="22" t="s">
        <v>3498</v>
      </c>
      <c r="BN59" s="22" t="s">
        <v>3498</v>
      </c>
      <c r="BO59" s="22" t="s">
        <v>1254</v>
      </c>
      <c r="BP59" s="22" t="s">
        <v>3498</v>
      </c>
      <c r="BQ59" s="22" t="s">
        <v>1254</v>
      </c>
      <c r="BR59" s="35" t="s">
        <v>3498</v>
      </c>
      <c r="BS59" s="22" t="s">
        <v>6462</v>
      </c>
      <c r="BT59" s="35" t="s">
        <v>4894</v>
      </c>
      <c r="BU59" s="35" t="s">
        <v>6061</v>
      </c>
    </row>
    <row r="60" spans="1:73" s="22" customFormat="1" x14ac:dyDescent="0.25">
      <c r="A60" s="22">
        <v>840</v>
      </c>
      <c r="B60" s="26" t="s">
        <v>4681</v>
      </c>
      <c r="C60" s="35" t="s">
        <v>1690</v>
      </c>
      <c r="D60" s="35" t="s">
        <v>5498</v>
      </c>
      <c r="E60" s="35" t="s">
        <v>6484</v>
      </c>
      <c r="F60" s="35" t="s">
        <v>3498</v>
      </c>
      <c r="G60" s="22" t="s">
        <v>6462</v>
      </c>
      <c r="H60" s="35" t="s">
        <v>6334</v>
      </c>
      <c r="I60" s="22" t="s">
        <v>997</v>
      </c>
      <c r="J60" s="35" t="s">
        <v>975</v>
      </c>
      <c r="K60" s="35" t="s">
        <v>3498</v>
      </c>
      <c r="L60" s="35" t="s">
        <v>5128</v>
      </c>
      <c r="M60" s="35" t="s">
        <v>3498</v>
      </c>
      <c r="N60" s="35" t="s">
        <v>5127</v>
      </c>
      <c r="O60" s="35" t="s">
        <v>6400</v>
      </c>
      <c r="P60" s="35" t="s">
        <v>6403</v>
      </c>
      <c r="Q60" s="35" t="s">
        <v>3498</v>
      </c>
      <c r="R60" s="22" t="s">
        <v>1447</v>
      </c>
      <c r="S60" s="35" t="s">
        <v>4894</v>
      </c>
      <c r="T60" s="35" t="s">
        <v>4894</v>
      </c>
      <c r="U60" s="35" t="s">
        <v>4894</v>
      </c>
      <c r="V60" s="35" t="s">
        <v>4894</v>
      </c>
      <c r="W60" s="35" t="s">
        <v>4965</v>
      </c>
      <c r="X60" s="35" t="s">
        <v>6228</v>
      </c>
      <c r="Y60" s="22" t="s">
        <v>997</v>
      </c>
      <c r="Z60" s="35" t="s">
        <v>3498</v>
      </c>
      <c r="AA60" s="35" t="s">
        <v>3498</v>
      </c>
      <c r="AB60" s="35" t="s">
        <v>3498</v>
      </c>
      <c r="AC60" s="35" t="s">
        <v>5412</v>
      </c>
      <c r="AD60" s="35" t="s">
        <v>4894</v>
      </c>
      <c r="AE60" s="35" t="s">
        <v>5413</v>
      </c>
      <c r="AF60" s="35" t="s">
        <v>4894</v>
      </c>
      <c r="AG60" s="35" t="s">
        <v>6247</v>
      </c>
      <c r="AH60" s="22" t="s">
        <v>4894</v>
      </c>
      <c r="AI60" s="22" t="s">
        <v>4894</v>
      </c>
      <c r="AJ60" s="22" t="s">
        <v>3498</v>
      </c>
      <c r="AK60" s="22" t="s">
        <v>3498</v>
      </c>
      <c r="AL60" s="22" t="s">
        <v>3498</v>
      </c>
      <c r="AM60" s="22" t="s">
        <v>3498</v>
      </c>
      <c r="AN60" s="22" t="s">
        <v>4894</v>
      </c>
      <c r="AO60" s="22" t="s">
        <v>4894</v>
      </c>
      <c r="AP60" s="35" t="s">
        <v>5414</v>
      </c>
      <c r="AQ60" s="35" t="s">
        <v>4894</v>
      </c>
      <c r="AR60" s="35" t="s">
        <v>5415</v>
      </c>
      <c r="AS60" s="22" t="s">
        <v>4894</v>
      </c>
      <c r="AT60" s="22" t="s">
        <v>4894</v>
      </c>
      <c r="AU60" s="22" t="s">
        <v>4894</v>
      </c>
      <c r="AV60" s="38" t="s">
        <v>5416</v>
      </c>
      <c r="AW60" s="22" t="s">
        <v>4894</v>
      </c>
      <c r="AX60" s="38" t="s">
        <v>5416</v>
      </c>
      <c r="AY60" s="22" t="s">
        <v>4894</v>
      </c>
      <c r="AZ60" s="22" t="s">
        <v>4894</v>
      </c>
      <c r="BA60" s="22" t="s">
        <v>3498</v>
      </c>
      <c r="BB60" s="35" t="s">
        <v>1254</v>
      </c>
      <c r="BC60" s="22" t="s">
        <v>3498</v>
      </c>
      <c r="BD60" s="35" t="s">
        <v>1254</v>
      </c>
      <c r="BE60" s="35" t="s">
        <v>4894</v>
      </c>
      <c r="BF60" s="35" t="s">
        <v>5417</v>
      </c>
      <c r="BG60" s="35" t="s">
        <v>5418</v>
      </c>
      <c r="BH60" s="22" t="s">
        <v>4894</v>
      </c>
      <c r="BI60" s="22" t="s">
        <v>4894</v>
      </c>
      <c r="BJ60" s="22" t="s">
        <v>4894</v>
      </c>
      <c r="BK60" s="22" t="s">
        <v>4894</v>
      </c>
      <c r="BL60" s="22" t="s">
        <v>3498</v>
      </c>
      <c r="BM60" s="22" t="s">
        <v>3498</v>
      </c>
      <c r="BN60" s="22" t="s">
        <v>4894</v>
      </c>
      <c r="BO60" s="35" t="s">
        <v>5129</v>
      </c>
      <c r="BP60" s="22" t="s">
        <v>4894</v>
      </c>
      <c r="BQ60" s="35" t="s">
        <v>5129</v>
      </c>
      <c r="BR60" s="35" t="s">
        <v>4894</v>
      </c>
      <c r="BS60" s="35" t="s">
        <v>5130</v>
      </c>
      <c r="BT60" s="35" t="s">
        <v>4894</v>
      </c>
      <c r="BU60" s="35" t="s">
        <v>5419</v>
      </c>
    </row>
    <row r="61" spans="1:73" s="22" customFormat="1" x14ac:dyDescent="0.25">
      <c r="A61" s="22">
        <v>860</v>
      </c>
      <c r="B61" s="26" t="s">
        <v>4776</v>
      </c>
      <c r="C61" s="35" t="s">
        <v>1690</v>
      </c>
      <c r="D61" s="22" t="s">
        <v>6003</v>
      </c>
      <c r="E61" s="22" t="s">
        <v>6190</v>
      </c>
      <c r="F61" s="22" t="s">
        <v>4894</v>
      </c>
      <c r="G61" s="22" t="s">
        <v>6004</v>
      </c>
      <c r="H61" s="22" t="s">
        <v>5182</v>
      </c>
      <c r="I61" s="26" t="s">
        <v>5569</v>
      </c>
      <c r="J61" s="26" t="s">
        <v>5569</v>
      </c>
      <c r="K61" s="22" t="s">
        <v>4894</v>
      </c>
      <c r="L61" s="22" t="s">
        <v>6200</v>
      </c>
      <c r="M61" s="22" t="s">
        <v>4894</v>
      </c>
      <c r="N61" s="22" t="s">
        <v>6005</v>
      </c>
      <c r="O61" s="22" t="s">
        <v>6007</v>
      </c>
      <c r="P61" s="22" t="s">
        <v>6006</v>
      </c>
      <c r="Q61" s="22" t="s">
        <v>3498</v>
      </c>
      <c r="R61" s="22" t="s">
        <v>4894</v>
      </c>
      <c r="S61" s="22" t="s">
        <v>4894</v>
      </c>
      <c r="T61" s="22" t="s">
        <v>4894</v>
      </c>
      <c r="U61" s="22" t="s">
        <v>3498</v>
      </c>
      <c r="V61" s="22" t="s">
        <v>3498</v>
      </c>
      <c r="W61" s="35" t="s">
        <v>4965</v>
      </c>
      <c r="X61" s="22" t="s">
        <v>6229</v>
      </c>
      <c r="Y61" s="22" t="s">
        <v>997</v>
      </c>
      <c r="Z61" s="22" t="s">
        <v>4894</v>
      </c>
      <c r="AA61" s="22" t="s">
        <v>4894</v>
      </c>
      <c r="AB61" s="22" t="s">
        <v>4894</v>
      </c>
      <c r="AC61" s="22" t="s">
        <v>5916</v>
      </c>
      <c r="AD61" s="22" t="s">
        <v>4894</v>
      </c>
      <c r="AE61" s="22" t="s">
        <v>6008</v>
      </c>
      <c r="AF61" s="22" t="s">
        <v>4894</v>
      </c>
      <c r="AG61" s="22" t="s">
        <v>6009</v>
      </c>
      <c r="AH61" s="22" t="s">
        <v>4894</v>
      </c>
      <c r="AI61" s="22" t="s">
        <v>4894</v>
      </c>
      <c r="AJ61" s="22" t="s">
        <v>4894</v>
      </c>
      <c r="AK61" s="22" t="s">
        <v>4894</v>
      </c>
      <c r="AL61" s="22" t="s">
        <v>3498</v>
      </c>
      <c r="AM61" s="22" t="s">
        <v>3498</v>
      </c>
      <c r="AN61" s="22" t="s">
        <v>4894</v>
      </c>
      <c r="AO61" s="22" t="s">
        <v>4894</v>
      </c>
      <c r="AP61" s="22" t="s">
        <v>997</v>
      </c>
      <c r="AQ61" s="22" t="s">
        <v>4894</v>
      </c>
      <c r="AR61" s="22" t="s">
        <v>6251</v>
      </c>
      <c r="AS61" s="22" t="s">
        <v>3498</v>
      </c>
      <c r="AT61" s="22" t="s">
        <v>3498</v>
      </c>
      <c r="AU61" s="22" t="s">
        <v>4894</v>
      </c>
      <c r="AV61" s="22" t="s">
        <v>3597</v>
      </c>
      <c r="AW61" s="22" t="s">
        <v>4894</v>
      </c>
      <c r="AX61" s="22" t="s">
        <v>3597</v>
      </c>
      <c r="AY61" s="22" t="s">
        <v>4894</v>
      </c>
      <c r="AZ61" s="22" t="s">
        <v>4894</v>
      </c>
      <c r="BA61" s="22" t="s">
        <v>3498</v>
      </c>
      <c r="BB61" s="22" t="s">
        <v>1254</v>
      </c>
      <c r="BC61" s="22" t="s">
        <v>3498</v>
      </c>
      <c r="BD61" s="22" t="s">
        <v>1254</v>
      </c>
      <c r="BE61" s="22" t="s">
        <v>3498</v>
      </c>
      <c r="BF61" s="22" t="s">
        <v>6462</v>
      </c>
      <c r="BG61" s="22" t="s">
        <v>6010</v>
      </c>
      <c r="BH61" s="22" t="s">
        <v>4894</v>
      </c>
      <c r="BI61" s="22" t="s">
        <v>4894</v>
      </c>
      <c r="BJ61" s="22" t="s">
        <v>4894</v>
      </c>
      <c r="BK61" s="22" t="s">
        <v>4894</v>
      </c>
      <c r="BL61" s="22" t="s">
        <v>3498</v>
      </c>
      <c r="BM61" s="22" t="s">
        <v>3498</v>
      </c>
      <c r="BN61" s="22" t="s">
        <v>4894</v>
      </c>
      <c r="BO61" s="22" t="s">
        <v>5917</v>
      </c>
      <c r="BP61" s="22" t="s">
        <v>4894</v>
      </c>
      <c r="BQ61" s="22" t="s">
        <v>5917</v>
      </c>
      <c r="BR61" s="22" t="s">
        <v>4894</v>
      </c>
      <c r="BS61" s="22" t="s">
        <v>6011</v>
      </c>
      <c r="BT61" s="22" t="s">
        <v>3498</v>
      </c>
      <c r="BU61" s="22" t="s">
        <v>1254</v>
      </c>
    </row>
    <row r="62" spans="1:73" s="23" customFormat="1" x14ac:dyDescent="0.25">
      <c r="A62" s="28"/>
      <c r="B62" s="29" t="s">
        <v>4686</v>
      </c>
      <c r="H62" s="30"/>
      <c r="I62" s="30"/>
      <c r="J62" s="30"/>
    </row>
    <row r="63" spans="1:73" s="22" customFormat="1" x14ac:dyDescent="0.25">
      <c r="A63" s="22">
        <v>9132</v>
      </c>
      <c r="B63" s="26" t="s">
        <v>4682</v>
      </c>
      <c r="C63" s="35" t="s">
        <v>748</v>
      </c>
      <c r="D63" s="35" t="s">
        <v>6189</v>
      </c>
      <c r="E63" s="35" t="s">
        <v>6369</v>
      </c>
      <c r="F63" s="35" t="s">
        <v>3498</v>
      </c>
      <c r="G63" s="22" t="s">
        <v>6462</v>
      </c>
      <c r="H63" s="35" t="s">
        <v>5580</v>
      </c>
      <c r="I63" s="22" t="s">
        <v>997</v>
      </c>
      <c r="J63" s="35" t="s">
        <v>975</v>
      </c>
      <c r="K63" s="35" t="s">
        <v>3498</v>
      </c>
      <c r="L63" s="35" t="s">
        <v>5298</v>
      </c>
      <c r="M63" s="35" t="s">
        <v>4894</v>
      </c>
      <c r="N63" s="35" t="s">
        <v>6064</v>
      </c>
      <c r="O63" s="35" t="s">
        <v>5772</v>
      </c>
      <c r="P63" s="35" t="s">
        <v>5773</v>
      </c>
      <c r="Q63" s="35" t="s">
        <v>4894</v>
      </c>
      <c r="R63" s="35" t="s">
        <v>4894</v>
      </c>
      <c r="S63" s="35" t="s">
        <v>4894</v>
      </c>
      <c r="T63" s="35" t="s">
        <v>4894</v>
      </c>
      <c r="U63" s="35" t="s">
        <v>4894</v>
      </c>
      <c r="V63" s="35" t="s">
        <v>4894</v>
      </c>
      <c r="W63" s="35" t="s">
        <v>4965</v>
      </c>
      <c r="X63" s="35" t="s">
        <v>997</v>
      </c>
      <c r="Y63" s="35" t="s">
        <v>5774</v>
      </c>
      <c r="Z63" s="35" t="s">
        <v>4894</v>
      </c>
      <c r="AA63" s="35" t="s">
        <v>4894</v>
      </c>
      <c r="AB63" s="35" t="s">
        <v>4894</v>
      </c>
      <c r="AC63" s="35" t="s">
        <v>5775</v>
      </c>
      <c r="AD63" s="35" t="s">
        <v>4894</v>
      </c>
      <c r="AE63" s="35" t="s">
        <v>5776</v>
      </c>
      <c r="AF63" s="35" t="s">
        <v>4894</v>
      </c>
      <c r="AG63" s="35" t="s">
        <v>6246</v>
      </c>
      <c r="AH63" s="22" t="s">
        <v>4894</v>
      </c>
      <c r="AI63" s="22" t="s">
        <v>997</v>
      </c>
      <c r="AJ63" s="22" t="s">
        <v>3498</v>
      </c>
      <c r="AK63" s="22" t="s">
        <v>997</v>
      </c>
      <c r="AL63" s="22" t="s">
        <v>3498</v>
      </c>
      <c r="AM63" s="22" t="s">
        <v>997</v>
      </c>
      <c r="AN63" s="22" t="s">
        <v>3498</v>
      </c>
      <c r="AO63" s="22" t="s">
        <v>997</v>
      </c>
      <c r="AP63" s="22" t="s">
        <v>997</v>
      </c>
      <c r="AQ63" s="35" t="s">
        <v>4894</v>
      </c>
      <c r="AR63" s="35" t="s">
        <v>6449</v>
      </c>
      <c r="AS63" s="22" t="s">
        <v>4894</v>
      </c>
      <c r="AT63" s="22" t="s">
        <v>997</v>
      </c>
      <c r="AU63" s="22" t="s">
        <v>3498</v>
      </c>
      <c r="AV63" s="22" t="s">
        <v>1254</v>
      </c>
      <c r="AW63" s="22" t="s">
        <v>997</v>
      </c>
      <c r="AX63" s="22" t="s">
        <v>997</v>
      </c>
      <c r="AY63" s="22" t="s">
        <v>4894</v>
      </c>
      <c r="AZ63" s="22" t="s">
        <v>997</v>
      </c>
      <c r="BA63" s="22" t="s">
        <v>4894</v>
      </c>
      <c r="BB63" s="35" t="s">
        <v>6313</v>
      </c>
      <c r="BC63" s="22" t="s">
        <v>997</v>
      </c>
      <c r="BD63" s="22" t="s">
        <v>997</v>
      </c>
      <c r="BE63" s="35" t="s">
        <v>4894</v>
      </c>
      <c r="BF63" s="35" t="s">
        <v>5777</v>
      </c>
      <c r="BG63" s="22" t="s">
        <v>997</v>
      </c>
      <c r="BH63" s="22" t="s">
        <v>4894</v>
      </c>
      <c r="BI63" s="22" t="s">
        <v>997</v>
      </c>
      <c r="BJ63" s="22" t="s">
        <v>4894</v>
      </c>
      <c r="BK63" s="22" t="s">
        <v>997</v>
      </c>
      <c r="BL63" s="22" t="s">
        <v>3498</v>
      </c>
      <c r="BM63" s="22" t="s">
        <v>997</v>
      </c>
      <c r="BN63" s="22" t="s">
        <v>4894</v>
      </c>
      <c r="BO63" s="35" t="s">
        <v>6065</v>
      </c>
      <c r="BP63" s="22" t="s">
        <v>997</v>
      </c>
      <c r="BQ63" s="22" t="s">
        <v>997</v>
      </c>
      <c r="BR63" s="35" t="s">
        <v>3498</v>
      </c>
      <c r="BS63" s="22" t="s">
        <v>6462</v>
      </c>
      <c r="BT63" s="35" t="s">
        <v>4894</v>
      </c>
      <c r="BU63" s="35" t="s">
        <v>5778</v>
      </c>
    </row>
    <row r="64" spans="1:73" s="22" customFormat="1" x14ac:dyDescent="0.25">
      <c r="A64" s="22">
        <v>9133</v>
      </c>
      <c r="B64" s="26" t="s">
        <v>4683</v>
      </c>
      <c r="C64" s="35" t="s">
        <v>5819</v>
      </c>
      <c r="D64" s="35" t="s">
        <v>5820</v>
      </c>
      <c r="E64" s="35" t="s">
        <v>6483</v>
      </c>
      <c r="F64" s="35" t="s">
        <v>3498</v>
      </c>
      <c r="G64" s="35" t="s">
        <v>5821</v>
      </c>
      <c r="H64" s="35" t="s">
        <v>5579</v>
      </c>
      <c r="I64" s="22" t="s">
        <v>997</v>
      </c>
      <c r="J64" s="35" t="s">
        <v>5569</v>
      </c>
      <c r="K64" s="35" t="s">
        <v>4894</v>
      </c>
      <c r="L64" s="35" t="s">
        <v>5822</v>
      </c>
      <c r="M64" s="35" t="s">
        <v>4894</v>
      </c>
      <c r="N64" s="35" t="s">
        <v>5136</v>
      </c>
      <c r="O64" s="35" t="s">
        <v>5823</v>
      </c>
      <c r="P64" s="35" t="s">
        <v>5824</v>
      </c>
      <c r="Q64" s="35" t="s">
        <v>4894</v>
      </c>
      <c r="R64" s="35" t="s">
        <v>4894</v>
      </c>
      <c r="S64" s="35" t="s">
        <v>3498</v>
      </c>
      <c r="T64" s="35" t="s">
        <v>3498</v>
      </c>
      <c r="U64" s="35" t="s">
        <v>3498</v>
      </c>
      <c r="V64" s="35" t="s">
        <v>3498</v>
      </c>
      <c r="W64" s="35" t="s">
        <v>4965</v>
      </c>
      <c r="X64" s="35" t="s">
        <v>997</v>
      </c>
      <c r="Y64" s="35" t="s">
        <v>997</v>
      </c>
      <c r="Z64" s="35" t="s">
        <v>4894</v>
      </c>
      <c r="AA64" s="35" t="s">
        <v>4894</v>
      </c>
      <c r="AB64" s="35" t="s">
        <v>4894</v>
      </c>
      <c r="AC64" s="35" t="s">
        <v>6304</v>
      </c>
      <c r="AD64" s="35" t="s">
        <v>4894</v>
      </c>
      <c r="AE64" s="35" t="s">
        <v>6244</v>
      </c>
      <c r="AF64" s="35" t="s">
        <v>4894</v>
      </c>
      <c r="AG64" s="35" t="s">
        <v>5825</v>
      </c>
      <c r="AH64" s="22" t="s">
        <v>4894</v>
      </c>
      <c r="AI64" s="22" t="s">
        <v>997</v>
      </c>
      <c r="AJ64" s="22" t="s">
        <v>3498</v>
      </c>
      <c r="AK64" s="22" t="s">
        <v>997</v>
      </c>
      <c r="AL64" s="22" t="s">
        <v>3498</v>
      </c>
      <c r="AM64" s="22" t="s">
        <v>997</v>
      </c>
      <c r="AN64" s="22" t="s">
        <v>3498</v>
      </c>
      <c r="AO64" s="22" t="s">
        <v>997</v>
      </c>
      <c r="AP64" s="35" t="s">
        <v>5137</v>
      </c>
      <c r="AQ64" s="35" t="s">
        <v>4894</v>
      </c>
      <c r="AR64" s="35" t="s">
        <v>6252</v>
      </c>
      <c r="AS64" s="22" t="s">
        <v>3498</v>
      </c>
      <c r="AT64" s="22" t="s">
        <v>997</v>
      </c>
      <c r="AU64" s="22" t="s">
        <v>3498</v>
      </c>
      <c r="AV64" s="22" t="s">
        <v>1254</v>
      </c>
      <c r="AW64" s="22" t="s">
        <v>997</v>
      </c>
      <c r="AX64" s="22" t="s">
        <v>997</v>
      </c>
      <c r="AY64" s="22" t="s">
        <v>3498</v>
      </c>
      <c r="AZ64" s="22" t="s">
        <v>997</v>
      </c>
      <c r="BA64" s="22" t="s">
        <v>4894</v>
      </c>
      <c r="BB64" s="35" t="s">
        <v>5138</v>
      </c>
      <c r="BC64" s="22" t="s">
        <v>997</v>
      </c>
      <c r="BD64" s="35" t="s">
        <v>997</v>
      </c>
      <c r="BE64" s="35" t="s">
        <v>3498</v>
      </c>
      <c r="BF64" s="35" t="s">
        <v>6462</v>
      </c>
      <c r="BG64" s="35" t="s">
        <v>6066</v>
      </c>
      <c r="BH64" s="22" t="s">
        <v>4894</v>
      </c>
      <c r="BI64" s="22" t="s">
        <v>997</v>
      </c>
      <c r="BJ64" s="22" t="s">
        <v>4894</v>
      </c>
      <c r="BK64" s="22" t="s">
        <v>997</v>
      </c>
      <c r="BL64" s="22" t="s">
        <v>4894</v>
      </c>
      <c r="BM64" s="22" t="s">
        <v>997</v>
      </c>
      <c r="BN64" s="22" t="s">
        <v>4894</v>
      </c>
      <c r="BO64" s="35" t="s">
        <v>5139</v>
      </c>
      <c r="BP64" s="22" t="s">
        <v>997</v>
      </c>
      <c r="BQ64" s="22" t="s">
        <v>997</v>
      </c>
      <c r="BR64" s="35" t="s">
        <v>3498</v>
      </c>
      <c r="BS64" s="22" t="s">
        <v>6462</v>
      </c>
      <c r="BT64" s="35" t="s">
        <v>3498</v>
      </c>
      <c r="BU64" s="35" t="s">
        <v>6112</v>
      </c>
    </row>
    <row r="65" spans="1:73" s="22" customFormat="1" x14ac:dyDescent="0.25">
      <c r="A65" s="22">
        <v>7842</v>
      </c>
      <c r="B65" s="26" t="s">
        <v>4684</v>
      </c>
      <c r="C65" s="35" t="s">
        <v>1690</v>
      </c>
      <c r="D65" s="35" t="s">
        <v>6090</v>
      </c>
      <c r="E65" s="35" t="s">
        <v>6411</v>
      </c>
      <c r="F65" s="35" t="s">
        <v>6101</v>
      </c>
      <c r="G65" s="35" t="s">
        <v>6370</v>
      </c>
      <c r="H65" s="35" t="s">
        <v>5580</v>
      </c>
      <c r="I65" s="35" t="s">
        <v>975</v>
      </c>
      <c r="J65" s="35" t="s">
        <v>975</v>
      </c>
      <c r="K65" s="35" t="s">
        <v>4894</v>
      </c>
      <c r="L65" s="22" t="s">
        <v>6059</v>
      </c>
      <c r="M65" s="35" t="s">
        <v>4894</v>
      </c>
      <c r="N65" s="22" t="s">
        <v>6395</v>
      </c>
      <c r="O65" s="35" t="s">
        <v>5976</v>
      </c>
      <c r="P65" s="35" t="s">
        <v>6060</v>
      </c>
      <c r="Q65" s="35" t="s">
        <v>4894</v>
      </c>
      <c r="R65" s="35" t="s">
        <v>4894</v>
      </c>
      <c r="S65" s="35" t="s">
        <v>4894</v>
      </c>
      <c r="T65" s="35" t="s">
        <v>4894</v>
      </c>
      <c r="U65" s="35" t="s">
        <v>3498</v>
      </c>
      <c r="V65" s="35" t="s">
        <v>3498</v>
      </c>
      <c r="W65" s="35" t="s">
        <v>4965</v>
      </c>
      <c r="X65" s="22" t="s">
        <v>997</v>
      </c>
      <c r="Y65" s="37" t="s">
        <v>997</v>
      </c>
      <c r="Z65" s="35" t="s">
        <v>4894</v>
      </c>
      <c r="AA65" s="35" t="s">
        <v>4894</v>
      </c>
      <c r="AB65" s="35" t="s">
        <v>4894</v>
      </c>
      <c r="AC65" s="35" t="s">
        <v>5977</v>
      </c>
      <c r="AD65" s="35" t="s">
        <v>4894</v>
      </c>
      <c r="AE65" s="35" t="s">
        <v>5978</v>
      </c>
      <c r="AF65" s="35" t="s">
        <v>4894</v>
      </c>
      <c r="AG65" s="35" t="s">
        <v>6245</v>
      </c>
      <c r="AH65" s="22" t="s">
        <v>4894</v>
      </c>
      <c r="AI65" s="22" t="s">
        <v>4894</v>
      </c>
      <c r="AJ65" s="22" t="s">
        <v>3498</v>
      </c>
      <c r="AK65" s="22" t="s">
        <v>3498</v>
      </c>
      <c r="AL65" s="22" t="s">
        <v>3498</v>
      </c>
      <c r="AM65" s="22" t="s">
        <v>3498</v>
      </c>
      <c r="AN65" s="22" t="s">
        <v>3498</v>
      </c>
      <c r="AO65" s="22" t="s">
        <v>3498</v>
      </c>
      <c r="AP65" s="22" t="s">
        <v>6426</v>
      </c>
      <c r="AQ65" s="35" t="s">
        <v>4894</v>
      </c>
      <c r="AR65" s="35" t="s">
        <v>6448</v>
      </c>
      <c r="AS65" s="22" t="s">
        <v>4894</v>
      </c>
      <c r="AT65" s="22" t="s">
        <v>4894</v>
      </c>
      <c r="AU65" s="22" t="s">
        <v>4894</v>
      </c>
      <c r="AV65" s="35" t="s">
        <v>6458</v>
      </c>
      <c r="AW65" s="22" t="s">
        <v>4894</v>
      </c>
      <c r="AX65" s="35" t="s">
        <v>6458</v>
      </c>
      <c r="AY65" s="22" t="s">
        <v>3498</v>
      </c>
      <c r="AZ65" s="22" t="s">
        <v>3498</v>
      </c>
      <c r="BA65" s="22" t="s">
        <v>3498</v>
      </c>
      <c r="BB65" s="22" t="s">
        <v>1254</v>
      </c>
      <c r="BC65" s="22" t="s">
        <v>3498</v>
      </c>
      <c r="BD65" s="22" t="s">
        <v>1254</v>
      </c>
      <c r="BE65" s="35" t="s">
        <v>4894</v>
      </c>
      <c r="BF65" s="35" t="s">
        <v>6467</v>
      </c>
      <c r="BG65" s="35" t="s">
        <v>6314</v>
      </c>
      <c r="BH65" s="22" t="s">
        <v>4894</v>
      </c>
      <c r="BI65" s="22" t="s">
        <v>4894</v>
      </c>
      <c r="BJ65" s="22" t="s">
        <v>3498</v>
      </c>
      <c r="BK65" s="22" t="s">
        <v>3498</v>
      </c>
      <c r="BL65" s="22" t="s">
        <v>3498</v>
      </c>
      <c r="BM65" s="22" t="s">
        <v>3498</v>
      </c>
      <c r="BN65" s="22" t="s">
        <v>3498</v>
      </c>
      <c r="BO65" s="22" t="s">
        <v>1254</v>
      </c>
      <c r="BP65" s="22" t="s">
        <v>3498</v>
      </c>
      <c r="BQ65" s="22" t="s">
        <v>1254</v>
      </c>
      <c r="BR65" s="35" t="s">
        <v>3498</v>
      </c>
      <c r="BS65" s="22" t="s">
        <v>6462</v>
      </c>
      <c r="BT65" s="35" t="s">
        <v>4894</v>
      </c>
      <c r="BU65" s="35" t="s">
        <v>6061</v>
      </c>
    </row>
    <row r="66" spans="1:73" s="22" customFormat="1" x14ac:dyDescent="0.25">
      <c r="A66" s="22">
        <v>7841</v>
      </c>
      <c r="B66" s="26" t="s">
        <v>4685</v>
      </c>
      <c r="C66" s="35" t="s">
        <v>4996</v>
      </c>
      <c r="D66" s="35" t="s">
        <v>4995</v>
      </c>
      <c r="E66" s="35" t="s">
        <v>997</v>
      </c>
      <c r="F66" s="35" t="s">
        <v>4894</v>
      </c>
      <c r="G66" s="35" t="s">
        <v>5370</v>
      </c>
      <c r="H66" s="22" t="s">
        <v>997</v>
      </c>
      <c r="I66" s="35" t="s">
        <v>975</v>
      </c>
      <c r="J66" s="35" t="s">
        <v>975</v>
      </c>
      <c r="K66" s="35" t="s">
        <v>4894</v>
      </c>
      <c r="L66" s="35" t="s">
        <v>6199</v>
      </c>
      <c r="M66" s="35" t="s">
        <v>4894</v>
      </c>
      <c r="N66" s="35" t="s">
        <v>6300</v>
      </c>
      <c r="O66" s="35" t="s">
        <v>5371</v>
      </c>
      <c r="P66" s="35" t="s">
        <v>5372</v>
      </c>
      <c r="Q66" s="22" t="s">
        <v>4894</v>
      </c>
      <c r="R66" s="22" t="s">
        <v>4894</v>
      </c>
      <c r="S66" s="22" t="s">
        <v>4894</v>
      </c>
      <c r="T66" s="22" t="s">
        <v>4894</v>
      </c>
      <c r="U66" s="22" t="s">
        <v>4894</v>
      </c>
      <c r="V66" s="22" t="s">
        <v>4894</v>
      </c>
      <c r="W66" s="22" t="s">
        <v>1547</v>
      </c>
      <c r="X66" s="35" t="s">
        <v>997</v>
      </c>
      <c r="Y66" s="35" t="s">
        <v>5373</v>
      </c>
      <c r="Z66" s="22" t="s">
        <v>3498</v>
      </c>
      <c r="AA66" s="22" t="s">
        <v>3498</v>
      </c>
      <c r="AB66" s="22" t="s">
        <v>4894</v>
      </c>
      <c r="AC66" s="35" t="s">
        <v>5374</v>
      </c>
      <c r="AD66" s="22" t="s">
        <v>4894</v>
      </c>
      <c r="AE66" s="35" t="s">
        <v>5617</v>
      </c>
      <c r="AF66" s="22" t="s">
        <v>4894</v>
      </c>
      <c r="AG66" s="35" t="s">
        <v>5375</v>
      </c>
      <c r="AH66" s="22" t="s">
        <v>4894</v>
      </c>
      <c r="AI66" s="22" t="s">
        <v>4894</v>
      </c>
      <c r="AJ66" s="22" t="s">
        <v>4894</v>
      </c>
      <c r="AK66" s="22" t="s">
        <v>4894</v>
      </c>
      <c r="AL66" s="22" t="s">
        <v>3498</v>
      </c>
      <c r="AM66" s="22" t="s">
        <v>3498</v>
      </c>
      <c r="AN66" s="22" t="s">
        <v>4894</v>
      </c>
      <c r="AO66" s="22" t="s">
        <v>4894</v>
      </c>
      <c r="AP66" s="35" t="s">
        <v>6253</v>
      </c>
      <c r="AQ66" s="22" t="s">
        <v>4894</v>
      </c>
      <c r="AR66" s="35" t="s">
        <v>1044</v>
      </c>
      <c r="AS66" s="22" t="s">
        <v>4894</v>
      </c>
      <c r="AT66" s="22" t="s">
        <v>4894</v>
      </c>
      <c r="AU66" s="22" t="s">
        <v>4894</v>
      </c>
      <c r="AV66" s="35" t="s">
        <v>6459</v>
      </c>
      <c r="AW66" s="22" t="s">
        <v>4894</v>
      </c>
      <c r="AX66" s="35" t="s">
        <v>6459</v>
      </c>
      <c r="AY66" s="22" t="s">
        <v>4894</v>
      </c>
      <c r="AZ66" s="22" t="s">
        <v>4894</v>
      </c>
      <c r="BA66" s="22" t="s">
        <v>4894</v>
      </c>
      <c r="BB66" s="35" t="s">
        <v>6253</v>
      </c>
      <c r="BC66" s="22" t="s">
        <v>4894</v>
      </c>
      <c r="BD66" s="35" t="s">
        <v>6253</v>
      </c>
      <c r="BE66" s="22" t="s">
        <v>3498</v>
      </c>
      <c r="BF66" s="22" t="s">
        <v>6462</v>
      </c>
      <c r="BG66" s="35" t="s">
        <v>5376</v>
      </c>
      <c r="BH66" s="22" t="s">
        <v>4894</v>
      </c>
      <c r="BI66" s="22" t="s">
        <v>4894</v>
      </c>
      <c r="BJ66" s="22" t="s">
        <v>4894</v>
      </c>
      <c r="BK66" s="22" t="s">
        <v>4894</v>
      </c>
      <c r="BL66" s="22" t="s">
        <v>4894</v>
      </c>
      <c r="BM66" s="22" t="s">
        <v>4894</v>
      </c>
      <c r="BN66" s="22" t="s">
        <v>4894</v>
      </c>
      <c r="BO66" s="35" t="s">
        <v>5377</v>
      </c>
      <c r="BP66" s="22" t="s">
        <v>4894</v>
      </c>
      <c r="BQ66" s="35" t="s">
        <v>5377</v>
      </c>
      <c r="BR66" s="22" t="s">
        <v>4894</v>
      </c>
      <c r="BS66" s="35" t="s">
        <v>5378</v>
      </c>
      <c r="BT66" s="22" t="s">
        <v>3498</v>
      </c>
      <c r="BU66" s="35" t="s">
        <v>5952</v>
      </c>
    </row>
    <row r="67" spans="1:73" s="22" customFormat="1" x14ac:dyDescent="0.25">
      <c r="A67" s="22">
        <v>7843</v>
      </c>
      <c r="B67" s="26" t="s">
        <v>5979</v>
      </c>
      <c r="C67" s="35" t="s">
        <v>1690</v>
      </c>
      <c r="D67" s="35" t="s">
        <v>6090</v>
      </c>
      <c r="E67" s="35" t="s">
        <v>6411</v>
      </c>
      <c r="F67" s="35" t="s">
        <v>6101</v>
      </c>
      <c r="G67" s="35" t="s">
        <v>6370</v>
      </c>
      <c r="H67" s="35" t="s">
        <v>5580</v>
      </c>
      <c r="I67" s="35" t="s">
        <v>975</v>
      </c>
      <c r="J67" s="35" t="s">
        <v>975</v>
      </c>
      <c r="K67" s="35" t="s">
        <v>4894</v>
      </c>
      <c r="L67" s="22" t="s">
        <v>6059</v>
      </c>
      <c r="M67" s="35" t="s">
        <v>4894</v>
      </c>
      <c r="N67" s="22" t="s">
        <v>6395</v>
      </c>
      <c r="O67" s="35" t="s">
        <v>5976</v>
      </c>
      <c r="P67" s="35" t="s">
        <v>6060</v>
      </c>
      <c r="Q67" s="35" t="s">
        <v>4894</v>
      </c>
      <c r="R67" s="35" t="s">
        <v>4894</v>
      </c>
      <c r="S67" s="35" t="s">
        <v>4894</v>
      </c>
      <c r="T67" s="35" t="s">
        <v>4894</v>
      </c>
      <c r="U67" s="35" t="s">
        <v>3498</v>
      </c>
      <c r="V67" s="35" t="s">
        <v>3498</v>
      </c>
      <c r="W67" s="35" t="s">
        <v>4965</v>
      </c>
      <c r="X67" s="22" t="s">
        <v>997</v>
      </c>
      <c r="Y67" s="37" t="s">
        <v>997</v>
      </c>
      <c r="Z67" s="35" t="s">
        <v>4894</v>
      </c>
      <c r="AA67" s="35" t="s">
        <v>4894</v>
      </c>
      <c r="AB67" s="35" t="s">
        <v>4894</v>
      </c>
      <c r="AC67" s="35" t="s">
        <v>5977</v>
      </c>
      <c r="AD67" s="35" t="s">
        <v>4894</v>
      </c>
      <c r="AE67" s="35" t="s">
        <v>5978</v>
      </c>
      <c r="AF67" s="35" t="s">
        <v>4894</v>
      </c>
      <c r="AG67" s="35" t="s">
        <v>6245</v>
      </c>
      <c r="AH67" s="22" t="s">
        <v>4894</v>
      </c>
      <c r="AI67" s="22" t="s">
        <v>4894</v>
      </c>
      <c r="AJ67" s="22" t="s">
        <v>3498</v>
      </c>
      <c r="AK67" s="22" t="s">
        <v>3498</v>
      </c>
      <c r="AL67" s="22" t="s">
        <v>3498</v>
      </c>
      <c r="AM67" s="22" t="s">
        <v>3498</v>
      </c>
      <c r="AN67" s="22" t="s">
        <v>3498</v>
      </c>
      <c r="AO67" s="22" t="s">
        <v>3498</v>
      </c>
      <c r="AP67" s="22" t="s">
        <v>6426</v>
      </c>
      <c r="AQ67" s="35" t="s">
        <v>4894</v>
      </c>
      <c r="AR67" s="35" t="s">
        <v>6448</v>
      </c>
      <c r="AS67" s="22" t="s">
        <v>4894</v>
      </c>
      <c r="AT67" s="22" t="s">
        <v>4894</v>
      </c>
      <c r="AU67" s="22" t="s">
        <v>4894</v>
      </c>
      <c r="AV67" s="35" t="s">
        <v>6458</v>
      </c>
      <c r="AW67" s="22" t="s">
        <v>4894</v>
      </c>
      <c r="AX67" s="35" t="s">
        <v>6458</v>
      </c>
      <c r="AY67" s="22" t="s">
        <v>3498</v>
      </c>
      <c r="AZ67" s="22" t="s">
        <v>3498</v>
      </c>
      <c r="BA67" s="22" t="s">
        <v>3498</v>
      </c>
      <c r="BB67" s="22" t="s">
        <v>1254</v>
      </c>
      <c r="BC67" s="22" t="s">
        <v>3498</v>
      </c>
      <c r="BD67" s="22" t="s">
        <v>1254</v>
      </c>
      <c r="BE67" s="35" t="s">
        <v>4894</v>
      </c>
      <c r="BF67" s="35" t="s">
        <v>6467</v>
      </c>
      <c r="BG67" s="35" t="s">
        <v>6314</v>
      </c>
      <c r="BH67" s="22" t="s">
        <v>4894</v>
      </c>
      <c r="BI67" s="22" t="s">
        <v>4894</v>
      </c>
      <c r="BJ67" s="22" t="s">
        <v>3498</v>
      </c>
      <c r="BK67" s="22" t="s">
        <v>3498</v>
      </c>
      <c r="BL67" s="22" t="s">
        <v>3498</v>
      </c>
      <c r="BM67" s="22" t="s">
        <v>3498</v>
      </c>
      <c r="BN67" s="22" t="s">
        <v>3498</v>
      </c>
      <c r="BO67" s="22" t="s">
        <v>1254</v>
      </c>
      <c r="BP67" s="22" t="s">
        <v>3498</v>
      </c>
      <c r="BQ67" s="22" t="s">
        <v>1254</v>
      </c>
      <c r="BR67" s="35" t="s">
        <v>3498</v>
      </c>
      <c r="BS67" s="22" t="s">
        <v>6462</v>
      </c>
      <c r="BT67" s="35" t="s">
        <v>4894</v>
      </c>
      <c r="BU67" s="35" t="s">
        <v>6061</v>
      </c>
    </row>
    <row r="68" spans="1:73" s="35" customFormat="1" x14ac:dyDescent="0.25">
      <c r="B68" s="39"/>
      <c r="I68" s="35" t="s">
        <v>747</v>
      </c>
      <c r="J68" s="39"/>
    </row>
    <row r="69" spans="1:73" s="35" customFormat="1" x14ac:dyDescent="0.25">
      <c r="B69" s="39"/>
      <c r="J69" s="39"/>
    </row>
    <row r="70" spans="1:73" s="35" customFormat="1" x14ac:dyDescent="0.25">
      <c r="B70" s="39"/>
      <c r="J70" s="39"/>
    </row>
    <row r="71" spans="1:73" s="35" customFormat="1" x14ac:dyDescent="0.25">
      <c r="B71" s="39"/>
      <c r="J71" s="39"/>
    </row>
    <row r="72" spans="1:73" s="35" customFormat="1" x14ac:dyDescent="0.25">
      <c r="B72" s="39"/>
      <c r="J72" s="39"/>
    </row>
    <row r="73" spans="1:73" s="35" customFormat="1" x14ac:dyDescent="0.25">
      <c r="B73" s="39"/>
      <c r="J73" s="39"/>
    </row>
    <row r="74" spans="1:73" s="35" customFormat="1" x14ac:dyDescent="0.25">
      <c r="B74" s="39"/>
      <c r="J74" s="39"/>
    </row>
    <row r="75" spans="1:73" s="35" customFormat="1" x14ac:dyDescent="0.25">
      <c r="B75" s="39"/>
      <c r="J75" s="39"/>
    </row>
    <row r="76" spans="1:73" s="35" customFormat="1" x14ac:dyDescent="0.25">
      <c r="B76" s="39"/>
      <c r="J76" s="39"/>
    </row>
    <row r="77" spans="1:73" s="35" customFormat="1" x14ac:dyDescent="0.25">
      <c r="B77" s="39"/>
      <c r="J77" s="39"/>
    </row>
    <row r="78" spans="1:73" s="35" customFormat="1" x14ac:dyDescent="0.25">
      <c r="B78" s="39"/>
      <c r="J78" s="39"/>
    </row>
    <row r="79" spans="1:73" s="35" customFormat="1" x14ac:dyDescent="0.25">
      <c r="B79" s="39"/>
      <c r="J79" s="39"/>
    </row>
    <row r="80" spans="1:73" s="35" customFormat="1" x14ac:dyDescent="0.25">
      <c r="B80" s="39"/>
      <c r="J80" s="39"/>
    </row>
    <row r="81" spans="10:10" x14ac:dyDescent="0.25">
      <c r="J81" s="25"/>
    </row>
    <row r="82" spans="10:10" x14ac:dyDescent="0.25">
      <c r="J82" s="25"/>
    </row>
    <row r="83" spans="10:10" x14ac:dyDescent="0.25">
      <c r="J83" s="25"/>
    </row>
    <row r="84" spans="10:10" x14ac:dyDescent="0.25">
      <c r="J84" s="25"/>
    </row>
    <row r="85" spans="10:10" x14ac:dyDescent="0.25">
      <c r="J85" s="25"/>
    </row>
    <row r="86" spans="10:10" x14ac:dyDescent="0.25">
      <c r="J86" s="25"/>
    </row>
    <row r="87" spans="10:10" x14ac:dyDescent="0.25">
      <c r="J87" s="25"/>
    </row>
    <row r="88" spans="10:10" x14ac:dyDescent="0.25">
      <c r="J88" s="25"/>
    </row>
    <row r="89" spans="10:10" x14ac:dyDescent="0.25">
      <c r="J89" s="25"/>
    </row>
    <row r="90" spans="10:10" x14ac:dyDescent="0.25">
      <c r="J90" s="25"/>
    </row>
    <row r="91" spans="10:10" x14ac:dyDescent="0.25">
      <c r="J91" s="25"/>
    </row>
    <row r="92" spans="10:10" x14ac:dyDescent="0.25">
      <c r="J92" s="25"/>
    </row>
    <row r="93" spans="10:10" x14ac:dyDescent="0.25">
      <c r="J93" s="25"/>
    </row>
    <row r="94" spans="10:10" x14ac:dyDescent="0.25">
      <c r="J94" s="25"/>
    </row>
    <row r="95" spans="10:10" x14ac:dyDescent="0.25">
      <c r="J95" s="25"/>
    </row>
    <row r="96" spans="10:10" x14ac:dyDescent="0.25">
      <c r="J96" s="25"/>
    </row>
    <row r="97" spans="10:10" x14ac:dyDescent="0.25">
      <c r="J97" s="25"/>
    </row>
    <row r="98" spans="10:10" x14ac:dyDescent="0.25">
      <c r="J98" s="25"/>
    </row>
    <row r="99" spans="10:10" x14ac:dyDescent="0.25">
      <c r="J99" s="25"/>
    </row>
    <row r="100" spans="10:10" x14ac:dyDescent="0.25">
      <c r="J100" s="25"/>
    </row>
    <row r="101" spans="10:10" x14ac:dyDescent="0.25">
      <c r="J101" s="25"/>
    </row>
    <row r="102" spans="10:10" x14ac:dyDescent="0.25">
      <c r="J102" s="25"/>
    </row>
    <row r="103" spans="10:10" x14ac:dyDescent="0.25">
      <c r="J103" s="25"/>
    </row>
    <row r="104" spans="10:10" x14ac:dyDescent="0.25">
      <c r="J104" s="25"/>
    </row>
    <row r="105" spans="10:10" x14ac:dyDescent="0.25">
      <c r="J105" s="25"/>
    </row>
    <row r="106" spans="10:10" x14ac:dyDescent="0.25">
      <c r="J106" s="25"/>
    </row>
    <row r="107" spans="10:10" x14ac:dyDescent="0.25">
      <c r="J107" s="25"/>
    </row>
    <row r="108" spans="10:10" x14ac:dyDescent="0.25">
      <c r="J108" s="25"/>
    </row>
    <row r="109" spans="10:10" x14ac:dyDescent="0.25">
      <c r="J109" s="25"/>
    </row>
    <row r="110" spans="10:10" x14ac:dyDescent="0.25">
      <c r="J110" s="25"/>
    </row>
    <row r="111" spans="10:10" x14ac:dyDescent="0.25">
      <c r="J111" s="25"/>
    </row>
    <row r="112" spans="10:10" x14ac:dyDescent="0.25">
      <c r="J112" s="25"/>
    </row>
    <row r="113" spans="10:10" x14ac:dyDescent="0.25">
      <c r="J113" s="25"/>
    </row>
    <row r="114" spans="10:10" x14ac:dyDescent="0.25">
      <c r="J114" s="25"/>
    </row>
    <row r="115" spans="10:10" x14ac:dyDescent="0.25">
      <c r="J115" s="25"/>
    </row>
    <row r="116" spans="10:10" x14ac:dyDescent="0.25">
      <c r="J116" s="25"/>
    </row>
    <row r="117" spans="10:10" x14ac:dyDescent="0.25">
      <c r="J117" s="25"/>
    </row>
    <row r="118" spans="10:10" x14ac:dyDescent="0.25">
      <c r="J118" s="25"/>
    </row>
    <row r="119" spans="10:10" x14ac:dyDescent="0.25">
      <c r="J119" s="25"/>
    </row>
    <row r="120" spans="10:10" x14ac:dyDescent="0.25">
      <c r="J120" s="25"/>
    </row>
    <row r="121" spans="10:10" x14ac:dyDescent="0.25">
      <c r="J121" s="25"/>
    </row>
    <row r="122" spans="10:10" x14ac:dyDescent="0.25">
      <c r="J122" s="25"/>
    </row>
    <row r="123" spans="10:10" x14ac:dyDescent="0.25">
      <c r="J123" s="25"/>
    </row>
    <row r="124" spans="10:10" x14ac:dyDescent="0.25">
      <c r="J124" s="25"/>
    </row>
    <row r="125" spans="10:10" x14ac:dyDescent="0.25">
      <c r="J125" s="25"/>
    </row>
    <row r="126" spans="10:10" x14ac:dyDescent="0.25">
      <c r="J126" s="25"/>
    </row>
    <row r="127" spans="10:10" x14ac:dyDescent="0.25">
      <c r="J127" s="25"/>
    </row>
    <row r="128" spans="10:10" x14ac:dyDescent="0.25">
      <c r="J128" s="25"/>
    </row>
    <row r="129" spans="10:10" x14ac:dyDescent="0.25">
      <c r="J129" s="25"/>
    </row>
    <row r="130" spans="10:10" x14ac:dyDescent="0.25">
      <c r="J130" s="25"/>
    </row>
    <row r="131" spans="10:10" x14ac:dyDescent="0.25">
      <c r="J131" s="25"/>
    </row>
    <row r="132" spans="10:10" x14ac:dyDescent="0.25">
      <c r="J132" s="25"/>
    </row>
    <row r="133" spans="10:10" x14ac:dyDescent="0.25">
      <c r="J133" s="25"/>
    </row>
    <row r="134" spans="10:10" x14ac:dyDescent="0.25">
      <c r="J134" s="25"/>
    </row>
    <row r="135" spans="10:10" x14ac:dyDescent="0.25">
      <c r="J135" s="25"/>
    </row>
    <row r="136" spans="10:10" x14ac:dyDescent="0.25">
      <c r="J136" s="25"/>
    </row>
    <row r="137" spans="10:10" x14ac:dyDescent="0.25">
      <c r="J137" s="25"/>
    </row>
    <row r="138" spans="10:10" x14ac:dyDescent="0.25">
      <c r="J138" s="25"/>
    </row>
    <row r="139" spans="10:10" x14ac:dyDescent="0.25">
      <c r="J139" s="25"/>
    </row>
    <row r="140" spans="10:10" x14ac:dyDescent="0.25">
      <c r="J140" s="25"/>
    </row>
    <row r="141" spans="10:10" x14ac:dyDescent="0.25">
      <c r="J141" s="25"/>
    </row>
    <row r="142" spans="10:10" x14ac:dyDescent="0.25">
      <c r="J142" s="25"/>
    </row>
    <row r="143" spans="10:10" x14ac:dyDescent="0.25">
      <c r="J143" s="25"/>
    </row>
    <row r="144" spans="10:10" x14ac:dyDescent="0.25">
      <c r="J144" s="25"/>
    </row>
    <row r="145" spans="10:10" x14ac:dyDescent="0.25">
      <c r="J145" s="25"/>
    </row>
    <row r="146" spans="10:10" x14ac:dyDescent="0.25">
      <c r="J146" s="25"/>
    </row>
    <row r="147" spans="10:10" x14ac:dyDescent="0.25">
      <c r="J147" s="25"/>
    </row>
    <row r="148" spans="10:10" x14ac:dyDescent="0.25">
      <c r="J148" s="25"/>
    </row>
    <row r="149" spans="10:10" x14ac:dyDescent="0.25">
      <c r="J149" s="25"/>
    </row>
    <row r="150" spans="10:10" x14ac:dyDescent="0.25">
      <c r="J150" s="25"/>
    </row>
    <row r="151" spans="10:10" x14ac:dyDescent="0.25">
      <c r="J151" s="25"/>
    </row>
    <row r="152" spans="10:10" x14ac:dyDescent="0.25">
      <c r="J152" s="25"/>
    </row>
    <row r="153" spans="10:10" x14ac:dyDescent="0.25">
      <c r="J153" s="25"/>
    </row>
    <row r="154" spans="10:10" x14ac:dyDescent="0.25">
      <c r="J154" s="25"/>
    </row>
    <row r="155" spans="10:10" x14ac:dyDescent="0.25">
      <c r="J155" s="25"/>
    </row>
    <row r="156" spans="10:10" x14ac:dyDescent="0.25">
      <c r="J156" s="25"/>
    </row>
    <row r="157" spans="10:10" x14ac:dyDescent="0.25">
      <c r="J157" s="25"/>
    </row>
    <row r="158" spans="10:10" x14ac:dyDescent="0.25">
      <c r="J158" s="25"/>
    </row>
    <row r="159" spans="10:10" x14ac:dyDescent="0.25">
      <c r="J159" s="25"/>
    </row>
    <row r="160" spans="10:10" x14ac:dyDescent="0.25">
      <c r="J160" s="25"/>
    </row>
    <row r="161" spans="10:10" x14ac:dyDescent="0.25">
      <c r="J161" s="25"/>
    </row>
  </sheetData>
  <mergeCells count="40">
    <mergeCell ref="AS1:BD1"/>
    <mergeCell ref="BF1:BF2"/>
    <mergeCell ref="BE1:BE2"/>
    <mergeCell ref="BH1:BQ1"/>
    <mergeCell ref="BU1:BU2"/>
    <mergeCell ref="BG1:BG2"/>
    <mergeCell ref="BR1:BR2"/>
    <mergeCell ref="BS1:BS2"/>
    <mergeCell ref="BT1:BT2"/>
    <mergeCell ref="AD1:AD2"/>
    <mergeCell ref="AE1:AE2"/>
    <mergeCell ref="AF1:AF2"/>
    <mergeCell ref="AG1:AG2"/>
    <mergeCell ref="AP1:AP2"/>
    <mergeCell ref="F1:F2"/>
    <mergeCell ref="G1:G2"/>
    <mergeCell ref="AB1:AB2"/>
    <mergeCell ref="AC1:AC2"/>
    <mergeCell ref="Z1:AA1"/>
    <mergeCell ref="O1:O2"/>
    <mergeCell ref="P1:P2"/>
    <mergeCell ref="Q1:V1"/>
    <mergeCell ref="X1:X2"/>
    <mergeCell ref="W1:W2"/>
    <mergeCell ref="B1:B2"/>
    <mergeCell ref="A1:A2"/>
    <mergeCell ref="I1:I2"/>
    <mergeCell ref="AQ1:AQ2"/>
    <mergeCell ref="AR1:AR2"/>
    <mergeCell ref="AH1:AO1"/>
    <mergeCell ref="Y1:Y2"/>
    <mergeCell ref="H1:H2"/>
    <mergeCell ref="J1:J2"/>
    <mergeCell ref="K1:K2"/>
    <mergeCell ref="L1:L2"/>
    <mergeCell ref="M1:M2"/>
    <mergeCell ref="N1:N2"/>
    <mergeCell ref="C1:C2"/>
    <mergeCell ref="D1:D2"/>
    <mergeCell ref="E1: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74"/>
  <sheetViews>
    <sheetView zoomScaleNormal="100" workbookViewId="0">
      <pane xSplit="2" ySplit="3" topLeftCell="C4" activePane="bottomRight" state="frozen"/>
      <selection sqref="A1:A2"/>
      <selection pane="topRight" sqref="A1:A2"/>
      <selection pane="bottomLeft" sqref="A1:A2"/>
      <selection pane="bottomRight" sqref="A1:A2"/>
    </sheetView>
  </sheetViews>
  <sheetFormatPr defaultColWidth="12.5546875" defaultRowHeight="13.2" x14ac:dyDescent="0.25"/>
  <cols>
    <col min="1" max="1" width="10.77734375" style="24" customWidth="1"/>
    <col min="2" max="2" width="20.77734375" style="25" customWidth="1"/>
    <col min="3" max="55" width="25.77734375" style="24" customWidth="1"/>
    <col min="56" max="16384" width="12.5546875" style="24"/>
  </cols>
  <sheetData>
    <row r="1" spans="1:55" s="21" customFormat="1" x14ac:dyDescent="0.3">
      <c r="A1" s="18"/>
      <c r="B1" s="19"/>
      <c r="C1" s="18" t="s">
        <v>6602</v>
      </c>
      <c r="D1" s="18" t="s">
        <v>3249</v>
      </c>
      <c r="E1" s="18" t="s">
        <v>3250</v>
      </c>
      <c r="F1" s="18" t="s">
        <v>4777</v>
      </c>
      <c r="G1" s="18" t="s">
        <v>4672</v>
      </c>
      <c r="H1" s="18" t="s">
        <v>6603</v>
      </c>
      <c r="I1" s="18" t="s">
        <v>3252</v>
      </c>
      <c r="J1" s="18" t="s">
        <v>3251</v>
      </c>
      <c r="K1" s="18" t="s">
        <v>6604</v>
      </c>
      <c r="L1" s="18" t="s">
        <v>4688</v>
      </c>
      <c r="M1" s="18" t="s">
        <v>3244</v>
      </c>
      <c r="N1" s="20" t="s">
        <v>6605</v>
      </c>
      <c r="O1" s="20"/>
      <c r="P1" s="20"/>
      <c r="Q1" s="20"/>
      <c r="R1" s="20"/>
      <c r="S1" s="20"/>
      <c r="T1" s="18" t="s">
        <v>4783</v>
      </c>
      <c r="U1" s="18"/>
      <c r="V1" s="18"/>
      <c r="W1" s="18"/>
      <c r="X1" s="18"/>
      <c r="Y1" s="18"/>
      <c r="Z1" s="18"/>
      <c r="AA1" s="18" t="s">
        <v>6606</v>
      </c>
      <c r="AB1" s="18" t="s">
        <v>3257</v>
      </c>
      <c r="AC1" s="18" t="s">
        <v>6607</v>
      </c>
      <c r="AD1" s="18" t="s">
        <v>3257</v>
      </c>
      <c r="AE1" s="18" t="s">
        <v>3244</v>
      </c>
      <c r="AF1" s="18" t="s">
        <v>4790</v>
      </c>
      <c r="AG1" s="20" t="s">
        <v>6608</v>
      </c>
      <c r="AH1" s="20"/>
      <c r="AI1" s="20"/>
      <c r="AJ1" s="20"/>
      <c r="AK1" s="20"/>
      <c r="AL1" s="20"/>
      <c r="AM1" s="20"/>
      <c r="AN1" s="20"/>
      <c r="AO1" s="20"/>
      <c r="AP1" s="20"/>
      <c r="AQ1" s="18" t="s">
        <v>3244</v>
      </c>
      <c r="AR1" s="18" t="s">
        <v>6609</v>
      </c>
      <c r="AS1" s="18"/>
      <c r="AT1" s="18"/>
      <c r="AU1" s="18"/>
      <c r="AV1" s="18"/>
      <c r="AW1" s="18"/>
      <c r="AX1" s="18" t="s">
        <v>3244</v>
      </c>
      <c r="AY1" s="20" t="s">
        <v>6610</v>
      </c>
      <c r="AZ1" s="20"/>
      <c r="BA1" s="20"/>
      <c r="BB1" s="20"/>
      <c r="BC1" s="18" t="s">
        <v>3244</v>
      </c>
    </row>
    <row r="2" spans="1:55" s="21" customFormat="1" ht="118.8" x14ac:dyDescent="0.3">
      <c r="A2" s="18"/>
      <c r="B2" s="19"/>
      <c r="C2" s="18"/>
      <c r="D2" s="18"/>
      <c r="E2" s="18"/>
      <c r="F2" s="18"/>
      <c r="G2" s="18"/>
      <c r="H2" s="18"/>
      <c r="I2" s="18"/>
      <c r="J2" s="18"/>
      <c r="K2" s="18"/>
      <c r="L2" s="18"/>
      <c r="M2" s="18"/>
      <c r="N2" s="21" t="s">
        <v>4778</v>
      </c>
      <c r="O2" s="21" t="s">
        <v>4779</v>
      </c>
      <c r="P2" s="21" t="s">
        <v>4780</v>
      </c>
      <c r="Q2" s="21" t="s">
        <v>4781</v>
      </c>
      <c r="R2" s="21" t="s">
        <v>4687</v>
      </c>
      <c r="S2" s="21" t="s">
        <v>3248</v>
      </c>
      <c r="T2" s="21" t="s">
        <v>3253</v>
      </c>
      <c r="U2" s="21" t="s">
        <v>4782</v>
      </c>
      <c r="V2" s="21" t="s">
        <v>3255</v>
      </c>
      <c r="W2" s="21" t="s">
        <v>3256</v>
      </c>
      <c r="X2" s="21" t="s">
        <v>4687</v>
      </c>
      <c r="Y2" s="21" t="s">
        <v>3248</v>
      </c>
      <c r="Z2" s="21" t="s">
        <v>3244</v>
      </c>
      <c r="AA2" s="18"/>
      <c r="AB2" s="18"/>
      <c r="AC2" s="18"/>
      <c r="AD2" s="18"/>
      <c r="AE2" s="18"/>
      <c r="AF2" s="18"/>
      <c r="AG2" s="21" t="s">
        <v>4792</v>
      </c>
      <c r="AH2" s="21" t="s">
        <v>4793</v>
      </c>
      <c r="AI2" s="21" t="s">
        <v>4794</v>
      </c>
      <c r="AJ2" s="21" t="s">
        <v>4795</v>
      </c>
      <c r="AK2" s="21" t="s">
        <v>4796</v>
      </c>
      <c r="AL2" s="21" t="s">
        <v>4797</v>
      </c>
      <c r="AM2" s="21" t="s">
        <v>4798</v>
      </c>
      <c r="AN2" s="21" t="s">
        <v>4801</v>
      </c>
      <c r="AO2" s="21" t="s">
        <v>4802</v>
      </c>
      <c r="AP2" s="21" t="s">
        <v>4803</v>
      </c>
      <c r="AQ2" s="18"/>
      <c r="AR2" s="21" t="s">
        <v>4804</v>
      </c>
      <c r="AS2" s="21" t="s">
        <v>4805</v>
      </c>
      <c r="AT2" s="21" t="s">
        <v>4806</v>
      </c>
      <c r="AU2" s="21" t="s">
        <v>4807</v>
      </c>
      <c r="AV2" s="21" t="s">
        <v>4808</v>
      </c>
      <c r="AW2" s="21" t="s">
        <v>4809</v>
      </c>
      <c r="AX2" s="18"/>
      <c r="AY2" s="21" t="s">
        <v>4812</v>
      </c>
      <c r="AZ2" s="21" t="s">
        <v>4813</v>
      </c>
      <c r="BA2" s="21" t="s">
        <v>4814</v>
      </c>
      <c r="BB2" s="21" t="s">
        <v>4815</v>
      </c>
      <c r="BC2" s="18"/>
    </row>
    <row r="3" spans="1:55" s="33" customFormat="1" x14ac:dyDescent="0.25">
      <c r="A3" s="33" t="s">
        <v>6661</v>
      </c>
      <c r="B3" s="34" t="s">
        <v>2986</v>
      </c>
      <c r="C3" s="33" t="s">
        <v>81</v>
      </c>
      <c r="D3" s="33" t="s">
        <v>82</v>
      </c>
      <c r="E3" s="33" t="s">
        <v>83</v>
      </c>
      <c r="F3" s="33" t="s">
        <v>84</v>
      </c>
      <c r="G3" s="33" t="s">
        <v>85</v>
      </c>
      <c r="H3" s="33" t="s">
        <v>86</v>
      </c>
      <c r="I3" s="33" t="s">
        <v>87</v>
      </c>
      <c r="J3" s="33" t="s">
        <v>88</v>
      </c>
      <c r="K3" s="33" t="s">
        <v>4665</v>
      </c>
      <c r="L3" s="33" t="s">
        <v>89</v>
      </c>
      <c r="M3" s="33" t="s">
        <v>90</v>
      </c>
      <c r="N3" s="33" t="s">
        <v>91</v>
      </c>
      <c r="O3" s="33" t="s">
        <v>92</v>
      </c>
      <c r="P3" s="33" t="s">
        <v>93</v>
      </c>
      <c r="Q3" s="33" t="s">
        <v>94</v>
      </c>
      <c r="R3" s="33" t="s">
        <v>95</v>
      </c>
      <c r="S3" s="33" t="s">
        <v>96</v>
      </c>
      <c r="T3" s="33" t="s">
        <v>4666</v>
      </c>
      <c r="U3" s="33" t="s">
        <v>4667</v>
      </c>
      <c r="V3" s="33" t="s">
        <v>4784</v>
      </c>
      <c r="W3" s="33" t="s">
        <v>4785</v>
      </c>
      <c r="X3" s="33" t="s">
        <v>4786</v>
      </c>
      <c r="Y3" s="33" t="s">
        <v>4787</v>
      </c>
      <c r="Z3" s="33" t="s">
        <v>4788</v>
      </c>
      <c r="AA3" s="33" t="s">
        <v>101</v>
      </c>
      <c r="AB3" s="33" t="s">
        <v>4789</v>
      </c>
      <c r="AC3" s="33" t="s">
        <v>102</v>
      </c>
      <c r="AD3" s="33" t="s">
        <v>5911</v>
      </c>
      <c r="AE3" s="33" t="s">
        <v>107</v>
      </c>
      <c r="AF3" s="33" t="s">
        <v>4791</v>
      </c>
      <c r="AG3" s="33" t="s">
        <v>115</v>
      </c>
      <c r="AH3" s="33" t="s">
        <v>116</v>
      </c>
      <c r="AI3" s="33" t="s">
        <v>117</v>
      </c>
      <c r="AJ3" s="33" t="s">
        <v>118</v>
      </c>
      <c r="AK3" s="33" t="s">
        <v>119</v>
      </c>
      <c r="AL3" s="33" t="s">
        <v>120</v>
      </c>
      <c r="AM3" s="33" t="s">
        <v>121</v>
      </c>
      <c r="AN3" s="33" t="s">
        <v>122</v>
      </c>
      <c r="AO3" s="33" t="s">
        <v>4799</v>
      </c>
      <c r="AP3" s="33" t="s">
        <v>4800</v>
      </c>
      <c r="AQ3" s="33" t="s">
        <v>227</v>
      </c>
      <c r="AR3" s="33" t="s">
        <v>228</v>
      </c>
      <c r="AS3" s="33" t="s">
        <v>229</v>
      </c>
      <c r="AT3" s="33" t="s">
        <v>230</v>
      </c>
      <c r="AU3" s="33" t="s">
        <v>231</v>
      </c>
      <c r="AV3" s="33" t="s">
        <v>232</v>
      </c>
      <c r="AW3" s="33" t="s">
        <v>233</v>
      </c>
      <c r="AX3" s="33" t="s">
        <v>326</v>
      </c>
      <c r="AY3" s="33" t="s">
        <v>327</v>
      </c>
      <c r="AZ3" s="33" t="s">
        <v>328</v>
      </c>
      <c r="BA3" s="33" t="s">
        <v>4810</v>
      </c>
      <c r="BB3" s="33" t="s">
        <v>4811</v>
      </c>
      <c r="BC3" s="33" t="s">
        <v>355</v>
      </c>
    </row>
    <row r="4" spans="1:55" s="22" customFormat="1" x14ac:dyDescent="0.25">
      <c r="A4" s="22">
        <v>8</v>
      </c>
      <c r="B4" s="26" t="s">
        <v>4670</v>
      </c>
      <c r="C4" s="35" t="s">
        <v>4894</v>
      </c>
      <c r="D4" s="35" t="s">
        <v>5909</v>
      </c>
      <c r="E4" s="35" t="s">
        <v>1254</v>
      </c>
      <c r="F4" s="22">
        <v>2014</v>
      </c>
      <c r="G4" s="35" t="s">
        <v>5910</v>
      </c>
      <c r="H4" s="35" t="s">
        <v>4894</v>
      </c>
      <c r="I4" s="35" t="s">
        <v>6075</v>
      </c>
      <c r="J4" s="35" t="s">
        <v>1254</v>
      </c>
      <c r="K4" s="35" t="s">
        <v>4894</v>
      </c>
      <c r="L4" s="26" t="s">
        <v>6632</v>
      </c>
      <c r="M4" s="35" t="s">
        <v>997</v>
      </c>
      <c r="N4" s="22" t="s">
        <v>4894</v>
      </c>
      <c r="O4" s="22" t="s">
        <v>4894</v>
      </c>
      <c r="P4" s="22" t="s">
        <v>4894</v>
      </c>
      <c r="Q4" s="22" t="s">
        <v>4894</v>
      </c>
      <c r="R4" s="22" t="s">
        <v>3498</v>
      </c>
      <c r="S4" s="22" t="s">
        <v>1254</v>
      </c>
      <c r="T4" s="22" t="s">
        <v>4894</v>
      </c>
      <c r="U4" s="22" t="s">
        <v>4894</v>
      </c>
      <c r="V4" s="22" t="s">
        <v>4894</v>
      </c>
      <c r="W4" s="22" t="s">
        <v>4894</v>
      </c>
      <c r="X4" s="22" t="s">
        <v>3498</v>
      </c>
      <c r="Y4" s="22" t="s">
        <v>1254</v>
      </c>
      <c r="Z4" s="22" t="s">
        <v>997</v>
      </c>
      <c r="AA4" s="22" t="s">
        <v>4894</v>
      </c>
      <c r="AB4" s="22" t="s">
        <v>6591</v>
      </c>
      <c r="AC4" s="22" t="s">
        <v>4894</v>
      </c>
      <c r="AD4" s="35" t="s">
        <v>6592</v>
      </c>
      <c r="AE4" s="22" t="s">
        <v>997</v>
      </c>
      <c r="AF4" s="35" t="s">
        <v>4997</v>
      </c>
      <c r="AG4" s="40" t="s">
        <v>4895</v>
      </c>
      <c r="AH4" s="22" t="s">
        <v>4896</v>
      </c>
      <c r="AI4" s="22" t="s">
        <v>4896</v>
      </c>
      <c r="AJ4" s="22" t="s">
        <v>4896</v>
      </c>
      <c r="AK4" s="22" t="s">
        <v>4896</v>
      </c>
      <c r="AL4" s="22" t="s">
        <v>4896</v>
      </c>
      <c r="AM4" s="22" t="s">
        <v>4896</v>
      </c>
      <c r="AN4" s="22" t="s">
        <v>4896</v>
      </c>
      <c r="AO4" s="22" t="s">
        <v>4896</v>
      </c>
      <c r="AP4" s="22" t="s">
        <v>4896</v>
      </c>
      <c r="AQ4" s="22" t="s">
        <v>997</v>
      </c>
      <c r="AR4" s="22" t="s">
        <v>4896</v>
      </c>
      <c r="AS4" s="22" t="s">
        <v>4896</v>
      </c>
      <c r="AT4" s="22" t="s">
        <v>4896</v>
      </c>
      <c r="AU4" s="22" t="s">
        <v>4896</v>
      </c>
      <c r="AV4" s="22" t="s">
        <v>4896</v>
      </c>
      <c r="AW4" s="22" t="s">
        <v>4896</v>
      </c>
      <c r="AX4" s="22" t="s">
        <v>997</v>
      </c>
      <c r="AY4" s="22" t="s">
        <v>4896</v>
      </c>
      <c r="AZ4" s="22" t="s">
        <v>4896</v>
      </c>
      <c r="BA4" s="22" t="s">
        <v>4896</v>
      </c>
      <c r="BB4" s="22" t="s">
        <v>4896</v>
      </c>
      <c r="BC4" s="22" t="s">
        <v>997</v>
      </c>
    </row>
    <row r="5" spans="1:55" s="22" customFormat="1" x14ac:dyDescent="0.25">
      <c r="A5" s="22">
        <v>51</v>
      </c>
      <c r="B5" s="26" t="s">
        <v>2884</v>
      </c>
      <c r="C5" s="22" t="s">
        <v>4894</v>
      </c>
      <c r="D5" s="35" t="s">
        <v>6113</v>
      </c>
      <c r="E5" s="35" t="s">
        <v>1254</v>
      </c>
      <c r="F5" s="22">
        <v>2020</v>
      </c>
      <c r="G5" s="35" t="s">
        <v>997</v>
      </c>
      <c r="H5" s="22" t="s">
        <v>4894</v>
      </c>
      <c r="I5" s="35" t="s">
        <v>997</v>
      </c>
      <c r="J5" s="35" t="s">
        <v>997</v>
      </c>
      <c r="K5" s="22" t="s">
        <v>4894</v>
      </c>
      <c r="L5" s="22" t="s">
        <v>5187</v>
      </c>
      <c r="M5" s="35" t="s">
        <v>997</v>
      </c>
      <c r="N5" s="22" t="s">
        <v>4894</v>
      </c>
      <c r="O5" s="22" t="s">
        <v>4894</v>
      </c>
      <c r="P5" s="22" t="s">
        <v>4894</v>
      </c>
      <c r="Q5" s="22" t="s">
        <v>4894</v>
      </c>
      <c r="R5" s="35" t="s">
        <v>4894</v>
      </c>
      <c r="S5" s="35" t="s">
        <v>4972</v>
      </c>
      <c r="T5" s="22" t="s">
        <v>4894</v>
      </c>
      <c r="U5" s="35" t="s">
        <v>3498</v>
      </c>
      <c r="V5" s="22" t="s">
        <v>4894</v>
      </c>
      <c r="W5" s="22" t="s">
        <v>4894</v>
      </c>
      <c r="X5" s="22" t="s">
        <v>4894</v>
      </c>
      <c r="Y5" s="35" t="s">
        <v>997</v>
      </c>
      <c r="Z5" s="35" t="s">
        <v>5188</v>
      </c>
      <c r="AA5" s="22" t="s">
        <v>4894</v>
      </c>
      <c r="AB5" s="35" t="s">
        <v>6322</v>
      </c>
      <c r="AC5" s="22" t="s">
        <v>4894</v>
      </c>
      <c r="AD5" s="35" t="s">
        <v>5311</v>
      </c>
      <c r="AE5" s="22" t="s">
        <v>997</v>
      </c>
      <c r="AF5" s="35" t="s">
        <v>1364</v>
      </c>
      <c r="AG5" s="22" t="s">
        <v>4896</v>
      </c>
      <c r="AH5" s="22" t="s">
        <v>4896</v>
      </c>
      <c r="AI5" s="22" t="s">
        <v>4896</v>
      </c>
      <c r="AJ5" s="22" t="s">
        <v>4896</v>
      </c>
      <c r="AK5" s="22" t="s">
        <v>4896</v>
      </c>
      <c r="AL5" s="22" t="s">
        <v>4896</v>
      </c>
      <c r="AM5" s="22" t="s">
        <v>4896</v>
      </c>
      <c r="AN5" s="22" t="s">
        <v>4896</v>
      </c>
      <c r="AO5" s="22" t="s">
        <v>4896</v>
      </c>
      <c r="AP5" s="40" t="s">
        <v>4895</v>
      </c>
      <c r="AQ5" s="22" t="s">
        <v>997</v>
      </c>
      <c r="AR5" s="22" t="s">
        <v>4896</v>
      </c>
      <c r="AS5" s="22" t="s">
        <v>4896</v>
      </c>
      <c r="AT5" s="22" t="s">
        <v>4896</v>
      </c>
      <c r="AU5" s="22" t="s">
        <v>4896</v>
      </c>
      <c r="AV5" s="22" t="s">
        <v>4896</v>
      </c>
      <c r="AW5" s="22" t="s">
        <v>4896</v>
      </c>
      <c r="AX5" s="22" t="s">
        <v>997</v>
      </c>
      <c r="AY5" s="40" t="s">
        <v>4895</v>
      </c>
      <c r="AZ5" s="40" t="s">
        <v>4895</v>
      </c>
      <c r="BA5" s="40" t="s">
        <v>4895</v>
      </c>
      <c r="BB5" s="40" t="s">
        <v>4895</v>
      </c>
      <c r="BC5" s="22" t="s">
        <v>997</v>
      </c>
    </row>
    <row r="6" spans="1:55" s="22" customFormat="1" x14ac:dyDescent="0.25">
      <c r="A6" s="22">
        <v>36</v>
      </c>
      <c r="B6" s="26" t="s">
        <v>2886</v>
      </c>
      <c r="C6" s="22" t="s">
        <v>4894</v>
      </c>
      <c r="D6" s="35" t="s">
        <v>4906</v>
      </c>
      <c r="E6" s="35" t="s">
        <v>1254</v>
      </c>
      <c r="F6" s="22">
        <v>2015</v>
      </c>
      <c r="G6" s="35" t="s">
        <v>5315</v>
      </c>
      <c r="H6" s="22" t="s">
        <v>3498</v>
      </c>
      <c r="I6" s="35" t="s">
        <v>1254</v>
      </c>
      <c r="J6" s="35" t="s">
        <v>5431</v>
      </c>
      <c r="K6" s="35" t="s">
        <v>3498</v>
      </c>
      <c r="L6" s="22" t="s">
        <v>1254</v>
      </c>
      <c r="M6" s="35" t="s">
        <v>5316</v>
      </c>
      <c r="N6" s="22" t="s">
        <v>3498</v>
      </c>
      <c r="O6" s="22" t="s">
        <v>4894</v>
      </c>
      <c r="P6" s="22" t="s">
        <v>4894</v>
      </c>
      <c r="Q6" s="22" t="s">
        <v>4894</v>
      </c>
      <c r="R6" s="22" t="s">
        <v>3498</v>
      </c>
      <c r="S6" s="22" t="s">
        <v>1254</v>
      </c>
      <c r="T6" s="22" t="s">
        <v>3498</v>
      </c>
      <c r="U6" s="22" t="s">
        <v>4894</v>
      </c>
      <c r="V6" s="22" t="s">
        <v>4894</v>
      </c>
      <c r="W6" s="22" t="s">
        <v>4894</v>
      </c>
      <c r="X6" s="22" t="s">
        <v>4894</v>
      </c>
      <c r="Y6" s="35" t="s">
        <v>4948</v>
      </c>
      <c r="Z6" s="35" t="s">
        <v>6628</v>
      </c>
      <c r="AA6" s="22" t="s">
        <v>4894</v>
      </c>
      <c r="AB6" s="35" t="s">
        <v>5317</v>
      </c>
      <c r="AC6" s="22" t="s">
        <v>3498</v>
      </c>
      <c r="AD6" s="35" t="s">
        <v>6487</v>
      </c>
      <c r="AE6" s="35" t="s">
        <v>4907</v>
      </c>
      <c r="AF6" s="35" t="s">
        <v>5318</v>
      </c>
      <c r="AG6" s="22" t="s">
        <v>4896</v>
      </c>
      <c r="AH6" s="22" t="s">
        <v>4896</v>
      </c>
      <c r="AI6" s="22" t="s">
        <v>4896</v>
      </c>
      <c r="AJ6" s="22" t="s">
        <v>4896</v>
      </c>
      <c r="AK6" s="22" t="s">
        <v>4896</v>
      </c>
      <c r="AL6" s="22" t="s">
        <v>4896</v>
      </c>
      <c r="AM6" s="22" t="s">
        <v>4896</v>
      </c>
      <c r="AN6" s="22" t="s">
        <v>4896</v>
      </c>
      <c r="AO6" s="22" t="s">
        <v>4896</v>
      </c>
      <c r="AP6" s="22" t="s">
        <v>4897</v>
      </c>
      <c r="AQ6" s="35" t="s">
        <v>4908</v>
      </c>
      <c r="AR6" s="22" t="s">
        <v>4896</v>
      </c>
      <c r="AS6" s="22" t="s">
        <v>4896</v>
      </c>
      <c r="AT6" s="22" t="s">
        <v>4896</v>
      </c>
      <c r="AU6" s="22" t="s">
        <v>4896</v>
      </c>
      <c r="AV6" s="22" t="s">
        <v>4896</v>
      </c>
      <c r="AW6" s="22" t="s">
        <v>4896</v>
      </c>
      <c r="AX6" s="35" t="s">
        <v>4908</v>
      </c>
      <c r="AY6" s="22" t="s">
        <v>4896</v>
      </c>
      <c r="AZ6" s="22" t="s">
        <v>4896</v>
      </c>
      <c r="BA6" s="22" t="s">
        <v>4896</v>
      </c>
      <c r="BB6" s="22" t="s">
        <v>4896</v>
      </c>
      <c r="BC6" s="35" t="s">
        <v>4908</v>
      </c>
    </row>
    <row r="7" spans="1:55" s="22" customFormat="1" x14ac:dyDescent="0.25">
      <c r="A7" s="22">
        <v>31</v>
      </c>
      <c r="B7" s="26" t="s">
        <v>4673</v>
      </c>
      <c r="C7" s="22" t="s">
        <v>4894</v>
      </c>
      <c r="D7" s="35" t="s">
        <v>5343</v>
      </c>
      <c r="E7" s="35" t="s">
        <v>1254</v>
      </c>
      <c r="F7" s="22">
        <v>2013</v>
      </c>
      <c r="G7" s="35" t="s">
        <v>997</v>
      </c>
      <c r="H7" s="35" t="s">
        <v>4894</v>
      </c>
      <c r="I7" s="35" t="s">
        <v>6325</v>
      </c>
      <c r="J7" s="35" t="s">
        <v>1254</v>
      </c>
      <c r="K7" s="35" t="s">
        <v>4894</v>
      </c>
      <c r="L7" s="26" t="s">
        <v>6633</v>
      </c>
      <c r="M7" s="22" t="s">
        <v>5344</v>
      </c>
      <c r="N7" s="35" t="s">
        <v>4894</v>
      </c>
      <c r="O7" s="35" t="s">
        <v>4894</v>
      </c>
      <c r="P7" s="35" t="s">
        <v>4894</v>
      </c>
      <c r="Q7" s="35" t="s">
        <v>4894</v>
      </c>
      <c r="R7" s="35" t="s">
        <v>3498</v>
      </c>
      <c r="S7" s="22" t="s">
        <v>1254</v>
      </c>
      <c r="T7" s="35" t="s">
        <v>3498</v>
      </c>
      <c r="U7" s="35" t="s">
        <v>4894</v>
      </c>
      <c r="V7" s="35" t="s">
        <v>3498</v>
      </c>
      <c r="W7" s="35" t="s">
        <v>4894</v>
      </c>
      <c r="X7" s="35" t="s">
        <v>3498</v>
      </c>
      <c r="Y7" s="22" t="s">
        <v>1254</v>
      </c>
      <c r="Z7" s="35" t="s">
        <v>997</v>
      </c>
      <c r="AA7" s="35" t="s">
        <v>3498</v>
      </c>
      <c r="AB7" s="35" t="s">
        <v>6487</v>
      </c>
      <c r="AC7" s="35" t="s">
        <v>3498</v>
      </c>
      <c r="AD7" s="35" t="s">
        <v>6487</v>
      </c>
      <c r="AE7" s="35" t="s">
        <v>997</v>
      </c>
      <c r="AF7" s="35" t="s">
        <v>1364</v>
      </c>
      <c r="AG7" s="22" t="s">
        <v>4896</v>
      </c>
      <c r="AH7" s="22" t="s">
        <v>4896</v>
      </c>
      <c r="AI7" s="22" t="s">
        <v>4896</v>
      </c>
      <c r="AJ7" s="22" t="s">
        <v>4896</v>
      </c>
      <c r="AK7" s="22" t="s">
        <v>4896</v>
      </c>
      <c r="AL7" s="22" t="s">
        <v>4896</v>
      </c>
      <c r="AM7" s="22" t="s">
        <v>4896</v>
      </c>
      <c r="AN7" s="22" t="s">
        <v>4896</v>
      </c>
      <c r="AO7" s="22" t="s">
        <v>4896</v>
      </c>
      <c r="AP7" s="22" t="s">
        <v>4896</v>
      </c>
      <c r="AQ7" s="35" t="s">
        <v>997</v>
      </c>
      <c r="AR7" s="22" t="s">
        <v>4896</v>
      </c>
      <c r="AS7" s="22" t="s">
        <v>4896</v>
      </c>
      <c r="AT7" s="22" t="s">
        <v>4896</v>
      </c>
      <c r="AU7" s="22" t="s">
        <v>4896</v>
      </c>
      <c r="AV7" s="22" t="s">
        <v>4896</v>
      </c>
      <c r="AW7" s="22" t="s">
        <v>4896</v>
      </c>
      <c r="AX7" s="22" t="s">
        <v>997</v>
      </c>
      <c r="AY7" s="22" t="s">
        <v>4896</v>
      </c>
      <c r="AZ7" s="22" t="s">
        <v>4896</v>
      </c>
      <c r="BA7" s="22" t="s">
        <v>4896</v>
      </c>
      <c r="BB7" s="22" t="s">
        <v>4896</v>
      </c>
      <c r="BC7" s="22" t="s">
        <v>997</v>
      </c>
    </row>
    <row r="8" spans="1:55" s="22" customFormat="1" x14ac:dyDescent="0.25">
      <c r="A8" s="22">
        <v>48</v>
      </c>
      <c r="B8" s="26" t="s">
        <v>2890</v>
      </c>
      <c r="C8" s="22" t="s">
        <v>4894</v>
      </c>
      <c r="D8" s="35" t="s">
        <v>5165</v>
      </c>
      <c r="E8" s="35" t="s">
        <v>1254</v>
      </c>
      <c r="F8" s="22">
        <v>2017</v>
      </c>
      <c r="G8" s="35" t="s">
        <v>6129</v>
      </c>
      <c r="H8" s="35" t="s">
        <v>4894</v>
      </c>
      <c r="I8" s="35" t="s">
        <v>6496</v>
      </c>
      <c r="J8" s="35" t="s">
        <v>1254</v>
      </c>
      <c r="K8" s="35" t="s">
        <v>4894</v>
      </c>
      <c r="L8" s="26" t="s">
        <v>6634</v>
      </c>
      <c r="M8" s="35" t="s">
        <v>5178</v>
      </c>
      <c r="N8" s="35" t="s">
        <v>4894</v>
      </c>
      <c r="O8" s="35" t="s">
        <v>4894</v>
      </c>
      <c r="P8" s="35" t="s">
        <v>4894</v>
      </c>
      <c r="Q8" s="35" t="s">
        <v>4894</v>
      </c>
      <c r="R8" s="35" t="s">
        <v>4894</v>
      </c>
      <c r="S8" s="35" t="s">
        <v>4967</v>
      </c>
      <c r="T8" s="35" t="s">
        <v>4894</v>
      </c>
      <c r="U8" s="35" t="s">
        <v>4894</v>
      </c>
      <c r="V8" s="35" t="s">
        <v>4894</v>
      </c>
      <c r="W8" s="35" t="s">
        <v>4894</v>
      </c>
      <c r="X8" s="35" t="s">
        <v>3498</v>
      </c>
      <c r="Y8" s="22" t="s">
        <v>1254</v>
      </c>
      <c r="Z8" s="35" t="s">
        <v>5994</v>
      </c>
      <c r="AA8" s="35" t="s">
        <v>4894</v>
      </c>
      <c r="AB8" s="35" t="s">
        <v>5995</v>
      </c>
      <c r="AC8" s="35" t="s">
        <v>4894</v>
      </c>
      <c r="AD8" s="35" t="s">
        <v>5996</v>
      </c>
      <c r="AE8" s="35" t="s">
        <v>997</v>
      </c>
      <c r="AF8" s="35" t="s">
        <v>748</v>
      </c>
      <c r="AG8" s="22" t="s">
        <v>4896</v>
      </c>
      <c r="AH8" s="22" t="s">
        <v>4896</v>
      </c>
      <c r="AI8" s="22" t="s">
        <v>4896</v>
      </c>
      <c r="AJ8" s="22" t="s">
        <v>4896</v>
      </c>
      <c r="AK8" s="22" t="s">
        <v>4896</v>
      </c>
      <c r="AL8" s="22" t="s">
        <v>4896</v>
      </c>
      <c r="AM8" s="22" t="s">
        <v>4896</v>
      </c>
      <c r="AN8" s="22" t="s">
        <v>4896</v>
      </c>
      <c r="AO8" s="22" t="s">
        <v>4896</v>
      </c>
      <c r="AP8" s="22" t="s">
        <v>4896</v>
      </c>
      <c r="AQ8" s="35" t="s">
        <v>5997</v>
      </c>
      <c r="AR8" s="22" t="s">
        <v>4896</v>
      </c>
      <c r="AS8" s="22" t="s">
        <v>4896</v>
      </c>
      <c r="AT8" s="22" t="s">
        <v>4896</v>
      </c>
      <c r="AU8" s="22" t="s">
        <v>4896</v>
      </c>
      <c r="AV8" s="22" t="s">
        <v>4896</v>
      </c>
      <c r="AW8" s="22" t="s">
        <v>4896</v>
      </c>
      <c r="AX8" s="35" t="s">
        <v>5998</v>
      </c>
      <c r="AY8" s="22" t="s">
        <v>4896</v>
      </c>
      <c r="AZ8" s="22" t="s">
        <v>4896</v>
      </c>
      <c r="BA8" s="22" t="s">
        <v>4896</v>
      </c>
      <c r="BB8" s="40" t="s">
        <v>4895</v>
      </c>
      <c r="BC8" s="35" t="s">
        <v>5999</v>
      </c>
    </row>
    <row r="9" spans="1:55" s="22" customFormat="1" x14ac:dyDescent="0.25">
      <c r="A9" s="22">
        <v>956</v>
      </c>
      <c r="B9" s="26" t="s">
        <v>2887</v>
      </c>
      <c r="C9" s="35" t="s">
        <v>4894</v>
      </c>
      <c r="D9" s="35" t="s">
        <v>4935</v>
      </c>
      <c r="E9" s="35" t="s">
        <v>6546</v>
      </c>
      <c r="F9" s="22">
        <v>2010</v>
      </c>
      <c r="G9" s="35" t="s">
        <v>4935</v>
      </c>
      <c r="H9" s="35" t="s">
        <v>3498</v>
      </c>
      <c r="I9" s="35" t="s">
        <v>1254</v>
      </c>
      <c r="J9" s="35" t="s">
        <v>4936</v>
      </c>
      <c r="K9" s="35" t="s">
        <v>3498</v>
      </c>
      <c r="L9" s="22" t="s">
        <v>1254</v>
      </c>
      <c r="M9" s="35" t="s">
        <v>4937</v>
      </c>
      <c r="N9" s="35" t="s">
        <v>3498</v>
      </c>
      <c r="O9" s="35" t="s">
        <v>3498</v>
      </c>
      <c r="P9" s="35" t="s">
        <v>3498</v>
      </c>
      <c r="Q9" s="35" t="s">
        <v>3498</v>
      </c>
      <c r="R9" s="35" t="s">
        <v>3498</v>
      </c>
      <c r="S9" s="22" t="s">
        <v>1254</v>
      </c>
      <c r="T9" s="35" t="s">
        <v>4894</v>
      </c>
      <c r="U9" s="35" t="s">
        <v>4894</v>
      </c>
      <c r="V9" s="35" t="s">
        <v>4894</v>
      </c>
      <c r="W9" s="35" t="s">
        <v>4894</v>
      </c>
      <c r="X9" s="35" t="s">
        <v>3498</v>
      </c>
      <c r="Y9" s="22" t="s">
        <v>1254</v>
      </c>
      <c r="Z9" s="35" t="s">
        <v>5408</v>
      </c>
      <c r="AA9" s="35" t="s">
        <v>4894</v>
      </c>
      <c r="AB9" s="35" t="s">
        <v>5409</v>
      </c>
      <c r="AC9" s="35" t="s">
        <v>4894</v>
      </c>
      <c r="AD9" s="35" t="s">
        <v>6522</v>
      </c>
      <c r="AE9" s="22" t="s">
        <v>997</v>
      </c>
      <c r="AF9" s="35" t="s">
        <v>5153</v>
      </c>
      <c r="AG9" s="40" t="s">
        <v>4895</v>
      </c>
      <c r="AH9" s="22" t="s">
        <v>4896</v>
      </c>
      <c r="AI9" s="22" t="s">
        <v>4896</v>
      </c>
      <c r="AJ9" s="22" t="s">
        <v>4896</v>
      </c>
      <c r="AK9" s="22" t="s">
        <v>4896</v>
      </c>
      <c r="AL9" s="40" t="s">
        <v>4895</v>
      </c>
      <c r="AM9" s="40" t="s">
        <v>4895</v>
      </c>
      <c r="AN9" s="40" t="s">
        <v>4895</v>
      </c>
      <c r="AO9" s="22" t="s">
        <v>4896</v>
      </c>
      <c r="AP9" s="22" t="s">
        <v>4896</v>
      </c>
      <c r="AQ9" s="35" t="s">
        <v>997</v>
      </c>
      <c r="AR9" s="22" t="s">
        <v>4896</v>
      </c>
      <c r="AS9" s="22" t="s">
        <v>4896</v>
      </c>
      <c r="AT9" s="22" t="s">
        <v>4896</v>
      </c>
      <c r="AU9" s="22" t="s">
        <v>4896</v>
      </c>
      <c r="AV9" s="22" t="s">
        <v>4896</v>
      </c>
      <c r="AW9" s="40" t="s">
        <v>4895</v>
      </c>
      <c r="AX9" s="35" t="s">
        <v>5410</v>
      </c>
      <c r="AY9" s="22" t="s">
        <v>4896</v>
      </c>
      <c r="AZ9" s="22" t="s">
        <v>4896</v>
      </c>
      <c r="BA9" s="40" t="s">
        <v>4895</v>
      </c>
      <c r="BB9" s="40" t="s">
        <v>4895</v>
      </c>
      <c r="BC9" s="22" t="s">
        <v>997</v>
      </c>
    </row>
    <row r="10" spans="1:55" s="22" customFormat="1" x14ac:dyDescent="0.25">
      <c r="A10" s="22">
        <v>957</v>
      </c>
      <c r="B10" s="26" t="s">
        <v>4772</v>
      </c>
      <c r="C10" s="35" t="s">
        <v>4894</v>
      </c>
      <c r="D10" s="35" t="s">
        <v>5192</v>
      </c>
      <c r="E10" s="35" t="s">
        <v>1254</v>
      </c>
      <c r="F10" s="22">
        <v>1999</v>
      </c>
      <c r="G10" s="35" t="s">
        <v>997</v>
      </c>
      <c r="H10" s="35" t="s">
        <v>4894</v>
      </c>
      <c r="I10" s="35" t="s">
        <v>5604</v>
      </c>
      <c r="J10" s="35" t="s">
        <v>1254</v>
      </c>
      <c r="K10" s="35" t="s">
        <v>3498</v>
      </c>
      <c r="L10" s="22" t="s">
        <v>1254</v>
      </c>
      <c r="M10" s="35" t="s">
        <v>997</v>
      </c>
      <c r="N10" s="35" t="s">
        <v>3498</v>
      </c>
      <c r="O10" s="35" t="s">
        <v>3498</v>
      </c>
      <c r="P10" s="35" t="s">
        <v>3498</v>
      </c>
      <c r="Q10" s="35" t="s">
        <v>4894</v>
      </c>
      <c r="R10" s="35" t="s">
        <v>3498</v>
      </c>
      <c r="S10" s="35" t="s">
        <v>1254</v>
      </c>
      <c r="T10" s="35" t="s">
        <v>3498</v>
      </c>
      <c r="U10" s="35" t="s">
        <v>3498</v>
      </c>
      <c r="V10" s="35" t="s">
        <v>4894</v>
      </c>
      <c r="W10" s="35" t="s">
        <v>4894</v>
      </c>
      <c r="X10" s="35" t="s">
        <v>3498</v>
      </c>
      <c r="Y10" s="35" t="s">
        <v>1254</v>
      </c>
      <c r="Z10" s="35" t="s">
        <v>6024</v>
      </c>
      <c r="AA10" s="35" t="s">
        <v>4894</v>
      </c>
      <c r="AB10" s="35" t="s">
        <v>5601</v>
      </c>
      <c r="AC10" s="35" t="s">
        <v>3498</v>
      </c>
      <c r="AD10" s="35" t="s">
        <v>6487</v>
      </c>
      <c r="AE10" s="35" t="s">
        <v>997</v>
      </c>
      <c r="AF10" s="35" t="s">
        <v>5153</v>
      </c>
      <c r="AG10" s="22" t="s">
        <v>4896</v>
      </c>
      <c r="AH10" s="22" t="s">
        <v>4896</v>
      </c>
      <c r="AI10" s="22" t="s">
        <v>4896</v>
      </c>
      <c r="AJ10" s="22" t="s">
        <v>4896</v>
      </c>
      <c r="AK10" s="22" t="s">
        <v>4896</v>
      </c>
      <c r="AL10" s="22" t="s">
        <v>4896</v>
      </c>
      <c r="AM10" s="22" t="s">
        <v>4896</v>
      </c>
      <c r="AN10" s="22" t="s">
        <v>4896</v>
      </c>
      <c r="AO10" s="22" t="s">
        <v>4896</v>
      </c>
      <c r="AP10" s="40" t="s">
        <v>4895</v>
      </c>
      <c r="AQ10" s="35" t="s">
        <v>5602</v>
      </c>
      <c r="AR10" s="22" t="s">
        <v>4896</v>
      </c>
      <c r="AS10" s="22" t="s">
        <v>4896</v>
      </c>
      <c r="AT10" s="22" t="s">
        <v>4896</v>
      </c>
      <c r="AU10" s="22" t="s">
        <v>4896</v>
      </c>
      <c r="AV10" s="40" t="s">
        <v>4895</v>
      </c>
      <c r="AW10" s="22" t="s">
        <v>4896</v>
      </c>
      <c r="AX10" s="35" t="s">
        <v>5602</v>
      </c>
      <c r="AY10" s="22" t="s">
        <v>4896</v>
      </c>
      <c r="AZ10" s="40" t="s">
        <v>4895</v>
      </c>
      <c r="BA10" s="40" t="s">
        <v>4895</v>
      </c>
      <c r="BB10" s="40" t="s">
        <v>4895</v>
      </c>
      <c r="BC10" s="35" t="s">
        <v>5602</v>
      </c>
    </row>
    <row r="11" spans="1:55" s="22" customFormat="1" x14ac:dyDescent="0.25">
      <c r="A11" s="22">
        <v>70</v>
      </c>
      <c r="B11" s="26" t="s">
        <v>6594</v>
      </c>
      <c r="C11" s="35" t="s">
        <v>3498</v>
      </c>
      <c r="D11" s="35" t="s">
        <v>1254</v>
      </c>
      <c r="E11" s="35" t="s">
        <v>5389</v>
      </c>
      <c r="F11" s="22" t="s">
        <v>6275</v>
      </c>
      <c r="G11" s="35" t="s">
        <v>5392</v>
      </c>
      <c r="H11" s="35" t="s">
        <v>4894</v>
      </c>
      <c r="I11" s="35" t="s">
        <v>6559</v>
      </c>
      <c r="J11" s="35" t="s">
        <v>6558</v>
      </c>
      <c r="K11" s="35" t="s">
        <v>4894</v>
      </c>
      <c r="L11" s="22" t="s">
        <v>6135</v>
      </c>
      <c r="M11" s="35" t="s">
        <v>997</v>
      </c>
      <c r="N11" s="35" t="s">
        <v>4894</v>
      </c>
      <c r="O11" s="35" t="s">
        <v>4894</v>
      </c>
      <c r="P11" s="35" t="s">
        <v>4894</v>
      </c>
      <c r="Q11" s="35" t="s">
        <v>4894</v>
      </c>
      <c r="R11" s="35" t="s">
        <v>4894</v>
      </c>
      <c r="S11" s="35" t="s">
        <v>5390</v>
      </c>
      <c r="T11" s="35" t="s">
        <v>4894</v>
      </c>
      <c r="U11" s="35" t="s">
        <v>4894</v>
      </c>
      <c r="V11" s="35" t="s">
        <v>4894</v>
      </c>
      <c r="W11" s="35" t="s">
        <v>4894</v>
      </c>
      <c r="X11" s="35" t="s">
        <v>3498</v>
      </c>
      <c r="Y11" s="22" t="s">
        <v>1254</v>
      </c>
      <c r="Z11" s="35" t="s">
        <v>5390</v>
      </c>
      <c r="AA11" s="35" t="s">
        <v>3498</v>
      </c>
      <c r="AB11" s="35" t="s">
        <v>6487</v>
      </c>
      <c r="AC11" s="35" t="s">
        <v>3498</v>
      </c>
      <c r="AD11" s="35" t="s">
        <v>6487</v>
      </c>
      <c r="AE11" s="35" t="s">
        <v>997</v>
      </c>
      <c r="AF11" s="35" t="s">
        <v>4997</v>
      </c>
      <c r="AG11" s="40" t="s">
        <v>4895</v>
      </c>
      <c r="AH11" s="22" t="s">
        <v>4896</v>
      </c>
      <c r="AI11" s="22" t="s">
        <v>4896</v>
      </c>
      <c r="AJ11" s="22" t="s">
        <v>4897</v>
      </c>
      <c r="AK11" s="22" t="s">
        <v>4896</v>
      </c>
      <c r="AL11" s="22" t="s">
        <v>4896</v>
      </c>
      <c r="AM11" s="22" t="s">
        <v>4897</v>
      </c>
      <c r="AN11" s="40" t="s">
        <v>4895</v>
      </c>
      <c r="AO11" s="40" t="s">
        <v>4895</v>
      </c>
      <c r="AP11" s="40" t="s">
        <v>4895</v>
      </c>
      <c r="AQ11" s="35" t="s">
        <v>5391</v>
      </c>
      <c r="AR11" s="22" t="s">
        <v>4896</v>
      </c>
      <c r="AS11" s="22" t="s">
        <v>4896</v>
      </c>
      <c r="AT11" s="40" t="s">
        <v>4895</v>
      </c>
      <c r="AU11" s="22" t="s">
        <v>4897</v>
      </c>
      <c r="AV11" s="22" t="s">
        <v>4896</v>
      </c>
      <c r="AW11" s="22" t="s">
        <v>4896</v>
      </c>
      <c r="AX11" s="35" t="s">
        <v>5391</v>
      </c>
      <c r="AY11" s="40" t="s">
        <v>4895</v>
      </c>
      <c r="AZ11" s="40" t="s">
        <v>4895</v>
      </c>
      <c r="BA11" s="40" t="s">
        <v>4895</v>
      </c>
      <c r="BB11" s="40" t="s">
        <v>4895</v>
      </c>
      <c r="BC11" s="35" t="s">
        <v>5391</v>
      </c>
    </row>
    <row r="12" spans="1:55" s="22" customFormat="1" x14ac:dyDescent="0.25">
      <c r="A12" s="22">
        <v>76</v>
      </c>
      <c r="B12" s="26" t="s">
        <v>4773</v>
      </c>
      <c r="C12" s="35" t="s">
        <v>4894</v>
      </c>
      <c r="D12" s="35" t="s">
        <v>5663</v>
      </c>
      <c r="E12" s="35" t="s">
        <v>1254</v>
      </c>
      <c r="F12" s="22">
        <v>2018</v>
      </c>
      <c r="G12" s="35" t="s">
        <v>5664</v>
      </c>
      <c r="H12" s="35" t="s">
        <v>3498</v>
      </c>
      <c r="I12" s="35" t="s">
        <v>1254</v>
      </c>
      <c r="J12" s="35" t="s">
        <v>5665</v>
      </c>
      <c r="K12" s="35" t="s">
        <v>3498</v>
      </c>
      <c r="L12" s="22" t="s">
        <v>1254</v>
      </c>
      <c r="M12" s="35" t="s">
        <v>5000</v>
      </c>
      <c r="N12" s="35" t="s">
        <v>3498</v>
      </c>
      <c r="O12" s="35" t="s">
        <v>3498</v>
      </c>
      <c r="P12" s="35" t="s">
        <v>3498</v>
      </c>
      <c r="Q12" s="35" t="s">
        <v>4894</v>
      </c>
      <c r="R12" s="35" t="s">
        <v>3498</v>
      </c>
      <c r="S12" s="22" t="s">
        <v>1254</v>
      </c>
      <c r="T12" s="35" t="s">
        <v>3498</v>
      </c>
      <c r="U12" s="35" t="s">
        <v>3498</v>
      </c>
      <c r="V12" s="35" t="s">
        <v>4894</v>
      </c>
      <c r="W12" s="35" t="s">
        <v>4894</v>
      </c>
      <c r="X12" s="35" t="s">
        <v>3498</v>
      </c>
      <c r="Y12" s="22" t="s">
        <v>1254</v>
      </c>
      <c r="Z12" s="35" t="s">
        <v>6019</v>
      </c>
      <c r="AA12" s="35" t="s">
        <v>4894</v>
      </c>
      <c r="AB12" s="35" t="s">
        <v>6141</v>
      </c>
      <c r="AC12" s="35" t="s">
        <v>3498</v>
      </c>
      <c r="AD12" s="35" t="s">
        <v>6487</v>
      </c>
      <c r="AE12" s="35" t="s">
        <v>997</v>
      </c>
      <c r="AF12" s="35" t="s">
        <v>4997</v>
      </c>
      <c r="AG12" s="40" t="s">
        <v>4895</v>
      </c>
      <c r="AH12" s="22" t="s">
        <v>4896</v>
      </c>
      <c r="AI12" s="22" t="s">
        <v>4896</v>
      </c>
      <c r="AJ12" s="22" t="s">
        <v>4896</v>
      </c>
      <c r="AK12" s="22" t="s">
        <v>4896</v>
      </c>
      <c r="AL12" s="22" t="s">
        <v>4896</v>
      </c>
      <c r="AM12" s="22" t="s">
        <v>4896</v>
      </c>
      <c r="AN12" s="22" t="s">
        <v>4896</v>
      </c>
      <c r="AO12" s="40" t="s">
        <v>4895</v>
      </c>
      <c r="AP12" s="22" t="s">
        <v>4896</v>
      </c>
      <c r="AQ12" s="22" t="s">
        <v>997</v>
      </c>
      <c r="AR12" s="22" t="s">
        <v>4896</v>
      </c>
      <c r="AS12" s="22" t="s">
        <v>4896</v>
      </c>
      <c r="AT12" s="40" t="s">
        <v>4895</v>
      </c>
      <c r="AU12" s="22" t="s">
        <v>4896</v>
      </c>
      <c r="AV12" s="40" t="s">
        <v>4895</v>
      </c>
      <c r="AW12" s="22" t="s">
        <v>4896</v>
      </c>
      <c r="AX12" s="40" t="s">
        <v>997</v>
      </c>
      <c r="AY12" s="22" t="s">
        <v>4896</v>
      </c>
      <c r="AZ12" s="22" t="s">
        <v>4896</v>
      </c>
      <c r="BA12" s="22" t="s">
        <v>4896</v>
      </c>
      <c r="BB12" s="22" t="s">
        <v>4896</v>
      </c>
      <c r="BC12" s="22" t="s">
        <v>997</v>
      </c>
    </row>
    <row r="13" spans="1:55" s="22" customFormat="1" x14ac:dyDescent="0.25">
      <c r="A13" s="22">
        <v>100</v>
      </c>
      <c r="B13" s="26" t="s">
        <v>2888</v>
      </c>
      <c r="C13" s="35" t="s">
        <v>4894</v>
      </c>
      <c r="D13" s="35" t="s">
        <v>6114</v>
      </c>
      <c r="E13" s="35" t="s">
        <v>1254</v>
      </c>
      <c r="F13" s="22">
        <v>2019</v>
      </c>
      <c r="G13" s="35" t="s">
        <v>6128</v>
      </c>
      <c r="H13" s="35" t="s">
        <v>3498</v>
      </c>
      <c r="I13" s="35" t="s">
        <v>1254</v>
      </c>
      <c r="J13" s="35" t="s">
        <v>6497</v>
      </c>
      <c r="K13" s="35" t="s">
        <v>4894</v>
      </c>
      <c r="L13" s="22" t="s">
        <v>6503</v>
      </c>
      <c r="M13" s="35" t="s">
        <v>6502</v>
      </c>
      <c r="N13" s="35" t="s">
        <v>4894</v>
      </c>
      <c r="O13" s="35" t="s">
        <v>4894</v>
      </c>
      <c r="P13" s="35" t="s">
        <v>3498</v>
      </c>
      <c r="Q13" s="35" t="s">
        <v>4894</v>
      </c>
      <c r="R13" s="35" t="s">
        <v>4894</v>
      </c>
      <c r="S13" s="35" t="s">
        <v>6282</v>
      </c>
      <c r="T13" s="35" t="s">
        <v>4894</v>
      </c>
      <c r="U13" s="35" t="s">
        <v>3498</v>
      </c>
      <c r="V13" s="35" t="s">
        <v>3498</v>
      </c>
      <c r="W13" s="35" t="s">
        <v>4894</v>
      </c>
      <c r="X13" s="35" t="s">
        <v>3498</v>
      </c>
      <c r="Y13" s="22" t="s">
        <v>1254</v>
      </c>
      <c r="Z13" s="35" t="s">
        <v>997</v>
      </c>
      <c r="AA13" s="35" t="s">
        <v>4894</v>
      </c>
      <c r="AB13" s="35" t="s">
        <v>5396</v>
      </c>
      <c r="AC13" s="35" t="s">
        <v>3498</v>
      </c>
      <c r="AD13" s="35" t="s">
        <v>6487</v>
      </c>
      <c r="AE13" s="35" t="s">
        <v>997</v>
      </c>
      <c r="AF13" s="35" t="s">
        <v>5401</v>
      </c>
      <c r="AG13" s="22" t="s">
        <v>4896</v>
      </c>
      <c r="AH13" s="22" t="s">
        <v>4896</v>
      </c>
      <c r="AI13" s="22" t="s">
        <v>4896</v>
      </c>
      <c r="AJ13" s="22" t="s">
        <v>4896</v>
      </c>
      <c r="AK13" s="22" t="s">
        <v>4896</v>
      </c>
      <c r="AL13" s="22" t="s">
        <v>4896</v>
      </c>
      <c r="AM13" s="22" t="s">
        <v>4896</v>
      </c>
      <c r="AN13" s="22" t="s">
        <v>4896</v>
      </c>
      <c r="AO13" s="40" t="s">
        <v>4895</v>
      </c>
      <c r="AP13" s="40" t="s">
        <v>4895</v>
      </c>
      <c r="AQ13" s="35" t="s">
        <v>6533</v>
      </c>
      <c r="AR13" s="22" t="s">
        <v>4896</v>
      </c>
      <c r="AS13" s="22" t="s">
        <v>4896</v>
      </c>
      <c r="AT13" s="22" t="s">
        <v>4896</v>
      </c>
      <c r="AU13" s="22" t="s">
        <v>4896</v>
      </c>
      <c r="AV13" s="22" t="s">
        <v>4896</v>
      </c>
      <c r="AW13" s="22" t="s">
        <v>4896</v>
      </c>
      <c r="AX13" s="35" t="s">
        <v>6536</v>
      </c>
      <c r="AY13" s="22" t="s">
        <v>4896</v>
      </c>
      <c r="AZ13" s="22" t="s">
        <v>4896</v>
      </c>
      <c r="BA13" s="22" t="s">
        <v>4896</v>
      </c>
      <c r="BB13" s="22" t="s">
        <v>4896</v>
      </c>
      <c r="BC13" s="35" t="s">
        <v>5397</v>
      </c>
    </row>
    <row r="14" spans="1:55" s="22" customFormat="1" x14ac:dyDescent="0.25">
      <c r="A14" s="22">
        <v>124</v>
      </c>
      <c r="B14" s="26" t="s">
        <v>2896</v>
      </c>
      <c r="C14" s="35" t="s">
        <v>3498</v>
      </c>
      <c r="D14" s="35" t="s">
        <v>1254</v>
      </c>
      <c r="E14" s="35" t="s">
        <v>5006</v>
      </c>
      <c r="F14" s="22">
        <v>2000</v>
      </c>
      <c r="G14" s="35" t="s">
        <v>6493</v>
      </c>
      <c r="H14" s="35" t="s">
        <v>4894</v>
      </c>
      <c r="I14" s="35" t="s">
        <v>6130</v>
      </c>
      <c r="J14" s="35" t="s">
        <v>1254</v>
      </c>
      <c r="K14" s="35" t="s">
        <v>4894</v>
      </c>
      <c r="L14" s="22" t="s">
        <v>5196</v>
      </c>
      <c r="M14" s="22" t="s">
        <v>997</v>
      </c>
      <c r="N14" s="35" t="s">
        <v>4894</v>
      </c>
      <c r="O14" s="35" t="s">
        <v>4894</v>
      </c>
      <c r="P14" s="35" t="s">
        <v>4894</v>
      </c>
      <c r="Q14" s="35" t="s">
        <v>4894</v>
      </c>
      <c r="R14" s="35" t="s">
        <v>3498</v>
      </c>
      <c r="S14" s="35" t="s">
        <v>1254</v>
      </c>
      <c r="T14" s="35" t="s">
        <v>4894</v>
      </c>
      <c r="U14" s="35" t="s">
        <v>4894</v>
      </c>
      <c r="V14" s="35" t="s">
        <v>4894</v>
      </c>
      <c r="W14" s="35" t="s">
        <v>4894</v>
      </c>
      <c r="X14" s="35" t="s">
        <v>4894</v>
      </c>
      <c r="Y14" s="35" t="s">
        <v>6283</v>
      </c>
      <c r="Z14" s="35" t="s">
        <v>6349</v>
      </c>
      <c r="AA14" s="35" t="s">
        <v>4894</v>
      </c>
      <c r="AB14" s="35" t="s">
        <v>6140</v>
      </c>
      <c r="AC14" s="35" t="s">
        <v>4894</v>
      </c>
      <c r="AD14" s="35" t="s">
        <v>5197</v>
      </c>
      <c r="AE14" s="35" t="s">
        <v>997</v>
      </c>
      <c r="AF14" s="35" t="s">
        <v>6523</v>
      </c>
      <c r="AG14" s="22" t="s">
        <v>4896</v>
      </c>
      <c r="AH14" s="22" t="s">
        <v>4896</v>
      </c>
      <c r="AI14" s="22" t="s">
        <v>4896</v>
      </c>
      <c r="AJ14" s="22" t="s">
        <v>4896</v>
      </c>
      <c r="AK14" s="22" t="s">
        <v>4896</v>
      </c>
      <c r="AL14" s="22" t="s">
        <v>4896</v>
      </c>
      <c r="AM14" s="22" t="s">
        <v>4896</v>
      </c>
      <c r="AN14" s="22" t="s">
        <v>4896</v>
      </c>
      <c r="AO14" s="22" t="s">
        <v>4896</v>
      </c>
      <c r="AP14" s="22" t="s">
        <v>4896</v>
      </c>
      <c r="AQ14" s="22" t="s">
        <v>997</v>
      </c>
      <c r="AR14" s="22" t="s">
        <v>4896</v>
      </c>
      <c r="AS14" s="22" t="s">
        <v>4896</v>
      </c>
      <c r="AT14" s="22" t="s">
        <v>4896</v>
      </c>
      <c r="AU14" s="22" t="s">
        <v>4896</v>
      </c>
      <c r="AV14" s="22" t="s">
        <v>4896</v>
      </c>
      <c r="AW14" s="22" t="s">
        <v>4896</v>
      </c>
      <c r="AX14" s="22" t="s">
        <v>997</v>
      </c>
      <c r="AY14" s="22" t="s">
        <v>4896</v>
      </c>
      <c r="AZ14" s="22" t="s">
        <v>4896</v>
      </c>
      <c r="BA14" s="22" t="s">
        <v>4896</v>
      </c>
      <c r="BB14" s="22" t="s">
        <v>4896</v>
      </c>
      <c r="BC14" s="22" t="s">
        <v>997</v>
      </c>
    </row>
    <row r="15" spans="1:55" s="22" customFormat="1" x14ac:dyDescent="0.25">
      <c r="A15" s="22">
        <v>152</v>
      </c>
      <c r="B15" s="26" t="s">
        <v>2898</v>
      </c>
      <c r="C15" s="35" t="s">
        <v>4894</v>
      </c>
      <c r="D15" s="35" t="s">
        <v>6021</v>
      </c>
      <c r="E15" s="35" t="s">
        <v>1254</v>
      </c>
      <c r="F15" s="22">
        <v>2023</v>
      </c>
      <c r="G15" s="35" t="s">
        <v>6127</v>
      </c>
      <c r="H15" s="35" t="s">
        <v>4894</v>
      </c>
      <c r="I15" s="35" t="s">
        <v>5801</v>
      </c>
      <c r="J15" s="35" t="s">
        <v>1254</v>
      </c>
      <c r="K15" s="35" t="s">
        <v>4894</v>
      </c>
      <c r="L15" s="26" t="s">
        <v>6634</v>
      </c>
      <c r="M15" s="35" t="s">
        <v>6347</v>
      </c>
      <c r="N15" s="35" t="s">
        <v>3498</v>
      </c>
      <c r="O15" s="35" t="s">
        <v>4894</v>
      </c>
      <c r="P15" s="35" t="s">
        <v>4894</v>
      </c>
      <c r="Q15" s="35" t="s">
        <v>3498</v>
      </c>
      <c r="R15" s="35" t="s">
        <v>3498</v>
      </c>
      <c r="S15" s="35" t="s">
        <v>1254</v>
      </c>
      <c r="T15" s="35" t="s">
        <v>3498</v>
      </c>
      <c r="U15" s="35" t="s">
        <v>3498</v>
      </c>
      <c r="V15" s="35" t="s">
        <v>4894</v>
      </c>
      <c r="W15" s="35" t="s">
        <v>4894</v>
      </c>
      <c r="X15" s="35" t="s">
        <v>3498</v>
      </c>
      <c r="Y15" s="35" t="s">
        <v>1254</v>
      </c>
      <c r="Z15" s="35" t="s">
        <v>5170</v>
      </c>
      <c r="AA15" s="35" t="s">
        <v>4894</v>
      </c>
      <c r="AB15" s="35" t="s">
        <v>6022</v>
      </c>
      <c r="AC15" s="35" t="s">
        <v>3498</v>
      </c>
      <c r="AD15" s="35" t="s">
        <v>6487</v>
      </c>
      <c r="AE15" s="35" t="s">
        <v>997</v>
      </c>
      <c r="AF15" s="35" t="s">
        <v>5153</v>
      </c>
      <c r="AG15" s="22" t="s">
        <v>4896</v>
      </c>
      <c r="AH15" s="22" t="s">
        <v>4896</v>
      </c>
      <c r="AI15" s="22" t="s">
        <v>4896</v>
      </c>
      <c r="AJ15" s="22" t="s">
        <v>4896</v>
      </c>
      <c r="AK15" s="22" t="s">
        <v>4896</v>
      </c>
      <c r="AL15" s="22" t="s">
        <v>4896</v>
      </c>
      <c r="AM15" s="40" t="s">
        <v>4895</v>
      </c>
      <c r="AN15" s="22" t="s">
        <v>4896</v>
      </c>
      <c r="AO15" s="22" t="s">
        <v>4896</v>
      </c>
      <c r="AP15" s="40" t="s">
        <v>4895</v>
      </c>
      <c r="AQ15" s="22" t="s">
        <v>997</v>
      </c>
      <c r="AR15" s="22" t="s">
        <v>4896</v>
      </c>
      <c r="AS15" s="22" t="s">
        <v>4896</v>
      </c>
      <c r="AT15" s="22" t="s">
        <v>4896</v>
      </c>
      <c r="AU15" s="22" t="s">
        <v>4896</v>
      </c>
      <c r="AV15" s="22" t="s">
        <v>4896</v>
      </c>
      <c r="AW15" s="40" t="s">
        <v>4895</v>
      </c>
      <c r="AX15" s="22" t="s">
        <v>997</v>
      </c>
      <c r="AY15" s="22" t="s">
        <v>4896</v>
      </c>
      <c r="AZ15" s="22" t="s">
        <v>4896</v>
      </c>
      <c r="BA15" s="22" t="s">
        <v>4896</v>
      </c>
      <c r="BB15" s="22" t="s">
        <v>4896</v>
      </c>
      <c r="BC15" s="22" t="s">
        <v>997</v>
      </c>
    </row>
    <row r="16" spans="1:55" s="22" customFormat="1" x14ac:dyDescent="0.25">
      <c r="A16" s="22">
        <v>158</v>
      </c>
      <c r="B16" s="26" t="s">
        <v>2979</v>
      </c>
      <c r="C16" s="22" t="s">
        <v>4894</v>
      </c>
      <c r="D16" s="35" t="s">
        <v>4975</v>
      </c>
      <c r="E16" s="35" t="s">
        <v>1254</v>
      </c>
      <c r="F16" s="22">
        <v>2019</v>
      </c>
      <c r="G16" s="35" t="s">
        <v>6126</v>
      </c>
      <c r="H16" s="22" t="s">
        <v>3498</v>
      </c>
      <c r="I16" s="22" t="s">
        <v>1254</v>
      </c>
      <c r="J16" s="35" t="s">
        <v>4976</v>
      </c>
      <c r="K16" s="22" t="s">
        <v>4894</v>
      </c>
      <c r="L16" s="22" t="s">
        <v>6264</v>
      </c>
      <c r="M16" s="35" t="s">
        <v>6504</v>
      </c>
      <c r="N16" s="22" t="s">
        <v>3498</v>
      </c>
      <c r="O16" s="22" t="s">
        <v>4894</v>
      </c>
      <c r="P16" s="22" t="s">
        <v>4894</v>
      </c>
      <c r="Q16" s="22" t="s">
        <v>4894</v>
      </c>
      <c r="R16" s="22" t="s">
        <v>4894</v>
      </c>
      <c r="S16" s="35" t="s">
        <v>5856</v>
      </c>
      <c r="T16" s="22" t="s">
        <v>4894</v>
      </c>
      <c r="U16" s="22" t="s">
        <v>4894</v>
      </c>
      <c r="V16" s="22" t="s">
        <v>4894</v>
      </c>
      <c r="W16" s="22" t="s">
        <v>4894</v>
      </c>
      <c r="X16" s="22" t="s">
        <v>3498</v>
      </c>
      <c r="Y16" s="22" t="s">
        <v>1254</v>
      </c>
      <c r="Z16" s="35" t="s">
        <v>4977</v>
      </c>
      <c r="AA16" s="22" t="s">
        <v>3498</v>
      </c>
      <c r="AB16" s="35" t="s">
        <v>6487</v>
      </c>
      <c r="AC16" s="22" t="s">
        <v>3498</v>
      </c>
      <c r="AD16" s="35" t="s">
        <v>6487</v>
      </c>
      <c r="AE16" s="35" t="s">
        <v>5333</v>
      </c>
      <c r="AF16" s="35" t="s">
        <v>5206</v>
      </c>
      <c r="AG16" s="22" t="s">
        <v>4896</v>
      </c>
      <c r="AH16" s="22" t="s">
        <v>4896</v>
      </c>
      <c r="AI16" s="22" t="s">
        <v>4896</v>
      </c>
      <c r="AJ16" s="40" t="s">
        <v>4895</v>
      </c>
      <c r="AK16" s="22" t="s">
        <v>4896</v>
      </c>
      <c r="AL16" s="22" t="s">
        <v>4896</v>
      </c>
      <c r="AM16" s="22" t="s">
        <v>4896</v>
      </c>
      <c r="AN16" s="22" t="s">
        <v>4896</v>
      </c>
      <c r="AO16" s="22" t="s">
        <v>4896</v>
      </c>
      <c r="AP16" s="40" t="s">
        <v>4895</v>
      </c>
      <c r="AQ16" s="35" t="s">
        <v>5857</v>
      </c>
      <c r="AR16" s="22" t="s">
        <v>4896</v>
      </c>
      <c r="AS16" s="22" t="s">
        <v>4896</v>
      </c>
      <c r="AT16" s="22" t="s">
        <v>4896</v>
      </c>
      <c r="AU16" s="22" t="s">
        <v>4896</v>
      </c>
      <c r="AV16" s="35" t="s">
        <v>4895</v>
      </c>
      <c r="AW16" s="35" t="s">
        <v>4895</v>
      </c>
      <c r="AX16" s="35" t="s">
        <v>6150</v>
      </c>
      <c r="AY16" s="22" t="s">
        <v>4896</v>
      </c>
      <c r="AZ16" s="22" t="s">
        <v>4896</v>
      </c>
      <c r="BA16" s="40" t="s">
        <v>4895</v>
      </c>
      <c r="BB16" s="22" t="s">
        <v>4896</v>
      </c>
      <c r="BC16" s="35" t="s">
        <v>5858</v>
      </c>
    </row>
    <row r="17" spans="1:55" s="22" customFormat="1" x14ac:dyDescent="0.25">
      <c r="A17" s="22">
        <v>196</v>
      </c>
      <c r="B17" s="26" t="s">
        <v>2903</v>
      </c>
      <c r="C17" s="35" t="s">
        <v>4894</v>
      </c>
      <c r="D17" s="35" t="s">
        <v>5723</v>
      </c>
      <c r="E17" s="35" t="s">
        <v>1254</v>
      </c>
      <c r="F17" s="22">
        <v>2011</v>
      </c>
      <c r="G17" s="35" t="s">
        <v>6125</v>
      </c>
      <c r="H17" s="35" t="s">
        <v>3498</v>
      </c>
      <c r="I17" s="35" t="s">
        <v>1254</v>
      </c>
      <c r="J17" s="35" t="s">
        <v>6134</v>
      </c>
      <c r="K17" s="35" t="s">
        <v>4894</v>
      </c>
      <c r="L17" s="26" t="s">
        <v>6634</v>
      </c>
      <c r="M17" s="35" t="s">
        <v>997</v>
      </c>
      <c r="N17" s="35" t="s">
        <v>3498</v>
      </c>
      <c r="O17" s="35" t="s">
        <v>4894</v>
      </c>
      <c r="P17" s="35" t="s">
        <v>4894</v>
      </c>
      <c r="Q17" s="35" t="s">
        <v>4894</v>
      </c>
      <c r="R17" s="35" t="s">
        <v>4894</v>
      </c>
      <c r="S17" s="35" t="s">
        <v>5207</v>
      </c>
      <c r="T17" s="35" t="s">
        <v>4894</v>
      </c>
      <c r="U17" s="35" t="s">
        <v>3498</v>
      </c>
      <c r="V17" s="35" t="s">
        <v>3498</v>
      </c>
      <c r="W17" s="35" t="s">
        <v>3498</v>
      </c>
      <c r="X17" s="35" t="s">
        <v>3498</v>
      </c>
      <c r="Y17" s="35" t="s">
        <v>1254</v>
      </c>
      <c r="Z17" s="35" t="s">
        <v>997</v>
      </c>
      <c r="AA17" s="35" t="s">
        <v>4894</v>
      </c>
      <c r="AB17" s="35" t="s">
        <v>5208</v>
      </c>
      <c r="AC17" s="35" t="s">
        <v>3498</v>
      </c>
      <c r="AD17" s="35" t="s">
        <v>6487</v>
      </c>
      <c r="AE17" s="35" t="s">
        <v>997</v>
      </c>
      <c r="AF17" s="35" t="s">
        <v>5153</v>
      </c>
      <c r="AG17" s="22" t="s">
        <v>4896</v>
      </c>
      <c r="AH17" s="22" t="s">
        <v>4896</v>
      </c>
      <c r="AI17" s="22" t="s">
        <v>4896</v>
      </c>
      <c r="AJ17" s="22" t="s">
        <v>4896</v>
      </c>
      <c r="AK17" s="22" t="s">
        <v>4896</v>
      </c>
      <c r="AL17" s="22" t="s">
        <v>4896</v>
      </c>
      <c r="AM17" s="22" t="s">
        <v>4896</v>
      </c>
      <c r="AN17" s="22" t="s">
        <v>4896</v>
      </c>
      <c r="AO17" s="22" t="s">
        <v>4896</v>
      </c>
      <c r="AP17" s="22" t="s">
        <v>4896</v>
      </c>
      <c r="AQ17" s="22" t="s">
        <v>997</v>
      </c>
      <c r="AR17" s="22" t="s">
        <v>4896</v>
      </c>
      <c r="AS17" s="22" t="s">
        <v>4896</v>
      </c>
      <c r="AT17" s="22" t="s">
        <v>4896</v>
      </c>
      <c r="AU17" s="22" t="s">
        <v>4896</v>
      </c>
      <c r="AV17" s="22" t="s">
        <v>4896</v>
      </c>
      <c r="AW17" s="22" t="s">
        <v>4896</v>
      </c>
      <c r="AX17" s="35" t="s">
        <v>5724</v>
      </c>
      <c r="AY17" s="22" t="s">
        <v>4896</v>
      </c>
      <c r="AZ17" s="22" t="s">
        <v>4896</v>
      </c>
      <c r="BA17" s="22" t="s">
        <v>4896</v>
      </c>
      <c r="BB17" s="22" t="s">
        <v>4896</v>
      </c>
      <c r="BC17" s="22" t="s">
        <v>997</v>
      </c>
    </row>
    <row r="18" spans="1:55" s="22" customFormat="1" x14ac:dyDescent="0.25">
      <c r="A18" s="22">
        <v>203</v>
      </c>
      <c r="B18" s="26" t="s">
        <v>2904</v>
      </c>
      <c r="C18" s="35" t="s">
        <v>4894</v>
      </c>
      <c r="D18" s="35" t="s">
        <v>6115</v>
      </c>
      <c r="E18" s="35" t="s">
        <v>1254</v>
      </c>
      <c r="F18" s="22">
        <v>2007</v>
      </c>
      <c r="G18" s="35" t="s">
        <v>997</v>
      </c>
      <c r="H18" s="35" t="s">
        <v>4894</v>
      </c>
      <c r="I18" s="35" t="s">
        <v>5737</v>
      </c>
      <c r="J18" s="35" t="s">
        <v>1254</v>
      </c>
      <c r="K18" s="35" t="s">
        <v>3498</v>
      </c>
      <c r="L18" s="22" t="s">
        <v>1254</v>
      </c>
      <c r="M18" s="35" t="s">
        <v>6505</v>
      </c>
      <c r="N18" s="35" t="s">
        <v>3498</v>
      </c>
      <c r="O18" s="35" t="s">
        <v>3498</v>
      </c>
      <c r="P18" s="35" t="s">
        <v>3498</v>
      </c>
      <c r="Q18" s="35" t="s">
        <v>4894</v>
      </c>
      <c r="R18" s="35" t="s">
        <v>3498</v>
      </c>
      <c r="S18" s="35" t="s">
        <v>1254</v>
      </c>
      <c r="T18" s="35" t="s">
        <v>4894</v>
      </c>
      <c r="U18" s="35" t="s">
        <v>3498</v>
      </c>
      <c r="V18" s="35" t="s">
        <v>4894</v>
      </c>
      <c r="W18" s="35" t="s">
        <v>3498</v>
      </c>
      <c r="X18" s="35" t="s">
        <v>3498</v>
      </c>
      <c r="Y18" s="22" t="s">
        <v>1254</v>
      </c>
      <c r="Z18" s="22" t="s">
        <v>997</v>
      </c>
      <c r="AA18" s="35" t="s">
        <v>3498</v>
      </c>
      <c r="AB18" s="35" t="s">
        <v>6487</v>
      </c>
      <c r="AC18" s="35" t="s">
        <v>3498</v>
      </c>
      <c r="AD18" s="35" t="s">
        <v>6487</v>
      </c>
      <c r="AE18" s="35" t="s">
        <v>997</v>
      </c>
      <c r="AF18" s="35" t="s">
        <v>6524</v>
      </c>
      <c r="AG18" s="22" t="s">
        <v>4896</v>
      </c>
      <c r="AH18" s="22" t="s">
        <v>4896</v>
      </c>
      <c r="AI18" s="22" t="s">
        <v>4896</v>
      </c>
      <c r="AJ18" s="22" t="s">
        <v>4896</v>
      </c>
      <c r="AK18" s="22" t="s">
        <v>4896</v>
      </c>
      <c r="AL18" s="35" t="s">
        <v>4895</v>
      </c>
      <c r="AM18" s="22" t="s">
        <v>4896</v>
      </c>
      <c r="AN18" s="22" t="s">
        <v>4896</v>
      </c>
      <c r="AO18" s="22" t="s">
        <v>4896</v>
      </c>
      <c r="AP18" s="35" t="s">
        <v>4895</v>
      </c>
      <c r="AQ18" s="22" t="s">
        <v>997</v>
      </c>
      <c r="AR18" s="22" t="s">
        <v>4896</v>
      </c>
      <c r="AS18" s="22" t="s">
        <v>4896</v>
      </c>
      <c r="AT18" s="22" t="s">
        <v>4896</v>
      </c>
      <c r="AU18" s="22" t="s">
        <v>4896</v>
      </c>
      <c r="AV18" s="22" t="s">
        <v>4896</v>
      </c>
      <c r="AW18" s="22" t="s">
        <v>4896</v>
      </c>
      <c r="AX18" s="35" t="s">
        <v>5212</v>
      </c>
      <c r="AY18" s="22" t="s">
        <v>4896</v>
      </c>
      <c r="AZ18" s="22" t="s">
        <v>4896</v>
      </c>
      <c r="BA18" s="35" t="s">
        <v>4895</v>
      </c>
      <c r="BB18" s="35" t="s">
        <v>4895</v>
      </c>
      <c r="BC18" s="35" t="s">
        <v>997</v>
      </c>
    </row>
    <row r="19" spans="1:55" s="22" customFormat="1" x14ac:dyDescent="0.25">
      <c r="A19" s="22">
        <v>208</v>
      </c>
      <c r="B19" s="26" t="s">
        <v>2906</v>
      </c>
      <c r="C19" s="35" t="s">
        <v>4894</v>
      </c>
      <c r="D19" s="35" t="s">
        <v>997</v>
      </c>
      <c r="E19" s="35" t="s">
        <v>1254</v>
      </c>
      <c r="F19" s="22">
        <v>2019</v>
      </c>
      <c r="G19" s="35" t="s">
        <v>5010</v>
      </c>
      <c r="H19" s="35" t="s">
        <v>4894</v>
      </c>
      <c r="I19" s="35" t="s">
        <v>6259</v>
      </c>
      <c r="J19" s="35" t="s">
        <v>1254</v>
      </c>
      <c r="K19" s="35" t="s">
        <v>4894</v>
      </c>
      <c r="L19" s="26" t="s">
        <v>6635</v>
      </c>
      <c r="M19" s="35" t="s">
        <v>6506</v>
      </c>
      <c r="N19" s="35" t="s">
        <v>3498</v>
      </c>
      <c r="O19" s="35" t="s">
        <v>3498</v>
      </c>
      <c r="P19" s="35" t="s">
        <v>3498</v>
      </c>
      <c r="Q19" s="35" t="s">
        <v>3498</v>
      </c>
      <c r="R19" s="35" t="s">
        <v>3498</v>
      </c>
      <c r="S19" s="35" t="s">
        <v>5863</v>
      </c>
      <c r="T19" s="35" t="s">
        <v>3498</v>
      </c>
      <c r="U19" s="35" t="s">
        <v>4894</v>
      </c>
      <c r="V19" s="35" t="s">
        <v>4894</v>
      </c>
      <c r="W19" s="35" t="s">
        <v>4894</v>
      </c>
      <c r="X19" s="35" t="s">
        <v>4894</v>
      </c>
      <c r="Y19" s="35" t="s">
        <v>6515</v>
      </c>
      <c r="Z19" s="35" t="s">
        <v>6136</v>
      </c>
      <c r="AA19" s="35" t="s">
        <v>4894</v>
      </c>
      <c r="AB19" s="35" t="s">
        <v>5864</v>
      </c>
      <c r="AC19" s="35" t="s">
        <v>4894</v>
      </c>
      <c r="AD19" s="35" t="s">
        <v>5214</v>
      </c>
      <c r="AE19" s="35" t="s">
        <v>997</v>
      </c>
      <c r="AF19" s="35" t="s">
        <v>5986</v>
      </c>
      <c r="AG19" s="22" t="s">
        <v>4896</v>
      </c>
      <c r="AH19" s="22" t="s">
        <v>4896</v>
      </c>
      <c r="AI19" s="22" t="s">
        <v>4896</v>
      </c>
      <c r="AJ19" s="22" t="s">
        <v>4896</v>
      </c>
      <c r="AK19" s="22" t="s">
        <v>4896</v>
      </c>
      <c r="AL19" s="22" t="s">
        <v>4896</v>
      </c>
      <c r="AM19" s="40" t="s">
        <v>4895</v>
      </c>
      <c r="AN19" s="40" t="s">
        <v>4895</v>
      </c>
      <c r="AO19" s="22" t="s">
        <v>4896</v>
      </c>
      <c r="AP19" s="22" t="s">
        <v>4896</v>
      </c>
      <c r="AQ19" s="35" t="s">
        <v>5865</v>
      </c>
      <c r="AR19" s="22" t="s">
        <v>4896</v>
      </c>
      <c r="AS19" s="22" t="s">
        <v>4896</v>
      </c>
      <c r="AT19" s="22" t="s">
        <v>4896</v>
      </c>
      <c r="AU19" s="22" t="s">
        <v>4896</v>
      </c>
      <c r="AV19" s="22" t="s">
        <v>4896</v>
      </c>
      <c r="AW19" s="22" t="s">
        <v>4896</v>
      </c>
      <c r="AX19" s="35" t="s">
        <v>5866</v>
      </c>
      <c r="AY19" s="22" t="s">
        <v>4896</v>
      </c>
      <c r="AZ19" s="22" t="s">
        <v>4896</v>
      </c>
      <c r="BA19" s="40" t="s">
        <v>4895</v>
      </c>
      <c r="BB19" s="22" t="s">
        <v>4896</v>
      </c>
      <c r="BC19" s="35" t="s">
        <v>5866</v>
      </c>
    </row>
    <row r="20" spans="1:55" s="22" customFormat="1" x14ac:dyDescent="0.25">
      <c r="A20" s="22">
        <v>926</v>
      </c>
      <c r="B20" s="26" t="s">
        <v>2910</v>
      </c>
      <c r="C20" s="35" t="s">
        <v>4894</v>
      </c>
      <c r="D20" s="35" t="s">
        <v>4916</v>
      </c>
      <c r="E20" s="35" t="s">
        <v>1254</v>
      </c>
      <c r="F20" s="22">
        <v>2014</v>
      </c>
      <c r="G20" s="35" t="s">
        <v>997</v>
      </c>
      <c r="H20" s="22" t="s">
        <v>3498</v>
      </c>
      <c r="I20" s="35" t="s">
        <v>1254</v>
      </c>
      <c r="J20" s="35" t="s">
        <v>997</v>
      </c>
      <c r="K20" s="22" t="s">
        <v>3498</v>
      </c>
      <c r="L20" s="22" t="s">
        <v>1254</v>
      </c>
      <c r="M20" s="35" t="s">
        <v>5218</v>
      </c>
      <c r="N20" s="35" t="s">
        <v>3498</v>
      </c>
      <c r="O20" s="35" t="s">
        <v>3498</v>
      </c>
      <c r="P20" s="35" t="s">
        <v>4894</v>
      </c>
      <c r="Q20" s="35" t="s">
        <v>3498</v>
      </c>
      <c r="R20" s="35" t="s">
        <v>4894</v>
      </c>
      <c r="S20" s="35" t="s">
        <v>4917</v>
      </c>
      <c r="T20" s="35" t="s">
        <v>4894</v>
      </c>
      <c r="U20" s="35" t="s">
        <v>3498</v>
      </c>
      <c r="V20" s="35" t="s">
        <v>4894</v>
      </c>
      <c r="W20" s="35" t="s">
        <v>4894</v>
      </c>
      <c r="X20" s="35" t="s">
        <v>4894</v>
      </c>
      <c r="Y20" s="35" t="s">
        <v>997</v>
      </c>
      <c r="Z20" s="35" t="s">
        <v>6578</v>
      </c>
      <c r="AA20" s="35" t="s">
        <v>4894</v>
      </c>
      <c r="AB20" s="35" t="s">
        <v>6518</v>
      </c>
      <c r="AC20" s="35" t="s">
        <v>3498</v>
      </c>
      <c r="AD20" s="35" t="s">
        <v>6487</v>
      </c>
      <c r="AE20" s="35" t="s">
        <v>5219</v>
      </c>
      <c r="AF20" s="35" t="s">
        <v>4949</v>
      </c>
      <c r="AG20" s="22" t="s">
        <v>4896</v>
      </c>
      <c r="AH20" s="22" t="s">
        <v>4896</v>
      </c>
      <c r="AI20" s="22" t="s">
        <v>4896</v>
      </c>
      <c r="AJ20" s="22" t="s">
        <v>4896</v>
      </c>
      <c r="AK20" s="22" t="s">
        <v>4896</v>
      </c>
      <c r="AL20" s="35" t="s">
        <v>4895</v>
      </c>
      <c r="AM20" s="35" t="s">
        <v>4895</v>
      </c>
      <c r="AN20" s="35" t="s">
        <v>4895</v>
      </c>
      <c r="AO20" s="22" t="s">
        <v>4896</v>
      </c>
      <c r="AP20" s="22" t="s">
        <v>4896</v>
      </c>
      <c r="AQ20" s="35" t="s">
        <v>6534</v>
      </c>
      <c r="AR20" s="22" t="s">
        <v>4896</v>
      </c>
      <c r="AS20" s="22" t="s">
        <v>4896</v>
      </c>
      <c r="AT20" s="22" t="s">
        <v>4896</v>
      </c>
      <c r="AU20" s="22" t="s">
        <v>4896</v>
      </c>
      <c r="AV20" s="35" t="s">
        <v>4895</v>
      </c>
      <c r="AW20" s="22" t="s">
        <v>4896</v>
      </c>
      <c r="AX20" s="35" t="s">
        <v>6149</v>
      </c>
      <c r="AY20" s="35" t="s">
        <v>4895</v>
      </c>
      <c r="AZ20" s="35" t="s">
        <v>4895</v>
      </c>
      <c r="BA20" s="22" t="s">
        <v>4896</v>
      </c>
      <c r="BB20" s="35" t="s">
        <v>4895</v>
      </c>
      <c r="BC20" s="35" t="s">
        <v>5220</v>
      </c>
    </row>
    <row r="21" spans="1:55" s="22" customFormat="1" x14ac:dyDescent="0.25">
      <c r="A21" s="22">
        <v>246</v>
      </c>
      <c r="B21" s="26" t="s">
        <v>2912</v>
      </c>
      <c r="C21" s="35" t="s">
        <v>4894</v>
      </c>
      <c r="D21" s="35" t="s">
        <v>5022</v>
      </c>
      <c r="E21" s="35" t="s">
        <v>1254</v>
      </c>
      <c r="F21" s="22">
        <v>2014</v>
      </c>
      <c r="G21" s="35" t="s">
        <v>5023</v>
      </c>
      <c r="H21" s="35" t="s">
        <v>3498</v>
      </c>
      <c r="I21" s="35" t="s">
        <v>1254</v>
      </c>
      <c r="J21" s="35" t="s">
        <v>997</v>
      </c>
      <c r="K21" s="35" t="s">
        <v>4894</v>
      </c>
      <c r="L21" s="22" t="s">
        <v>6509</v>
      </c>
      <c r="M21" s="35" t="s">
        <v>6508</v>
      </c>
      <c r="N21" s="35" t="s">
        <v>3498</v>
      </c>
      <c r="O21" s="35" t="s">
        <v>4894</v>
      </c>
      <c r="P21" s="35" t="s">
        <v>4894</v>
      </c>
      <c r="Q21" s="35" t="s">
        <v>4894</v>
      </c>
      <c r="R21" s="35" t="s">
        <v>4894</v>
      </c>
      <c r="S21" s="35" t="s">
        <v>6268</v>
      </c>
      <c r="T21" s="35" t="s">
        <v>3498</v>
      </c>
      <c r="U21" s="35" t="s">
        <v>4894</v>
      </c>
      <c r="V21" s="35" t="s">
        <v>4894</v>
      </c>
      <c r="W21" s="35" t="s">
        <v>4894</v>
      </c>
      <c r="X21" s="35" t="s">
        <v>3498</v>
      </c>
      <c r="Y21" s="22" t="s">
        <v>1254</v>
      </c>
      <c r="Z21" s="35" t="s">
        <v>5443</v>
      </c>
      <c r="AA21" s="35" t="s">
        <v>4894</v>
      </c>
      <c r="AB21" s="35" t="s">
        <v>5448</v>
      </c>
      <c r="AC21" s="35" t="s">
        <v>3498</v>
      </c>
      <c r="AD21" s="35" t="s">
        <v>6487</v>
      </c>
      <c r="AE21" s="35" t="s">
        <v>997</v>
      </c>
      <c r="AF21" s="35" t="s">
        <v>6525</v>
      </c>
      <c r="AG21" s="22" t="s">
        <v>4896</v>
      </c>
      <c r="AH21" s="22" t="s">
        <v>4896</v>
      </c>
      <c r="AI21" s="22" t="s">
        <v>4896</v>
      </c>
      <c r="AJ21" s="22" t="s">
        <v>4896</v>
      </c>
      <c r="AK21" s="22" t="s">
        <v>4896</v>
      </c>
      <c r="AL21" s="22" t="s">
        <v>4897</v>
      </c>
      <c r="AM21" s="22" t="s">
        <v>4897</v>
      </c>
      <c r="AN21" s="22" t="s">
        <v>4896</v>
      </c>
      <c r="AO21" s="22" t="s">
        <v>4896</v>
      </c>
      <c r="AP21" s="22" t="s">
        <v>4896</v>
      </c>
      <c r="AQ21" s="22" t="s">
        <v>997</v>
      </c>
      <c r="AR21" s="22" t="s">
        <v>4896</v>
      </c>
      <c r="AS21" s="22" t="s">
        <v>4896</v>
      </c>
      <c r="AT21" s="22" t="s">
        <v>4896</v>
      </c>
      <c r="AU21" s="22" t="s">
        <v>4896</v>
      </c>
      <c r="AV21" s="22" t="s">
        <v>4896</v>
      </c>
      <c r="AW21" s="35" t="s">
        <v>4895</v>
      </c>
      <c r="AX21" s="35" t="s">
        <v>5444</v>
      </c>
      <c r="AY21" s="22" t="s">
        <v>4896</v>
      </c>
      <c r="AZ21" s="22" t="s">
        <v>4896</v>
      </c>
      <c r="BA21" s="22" t="s">
        <v>4896</v>
      </c>
      <c r="BB21" s="22" t="s">
        <v>4896</v>
      </c>
      <c r="BC21" s="22" t="s">
        <v>997</v>
      </c>
    </row>
    <row r="22" spans="1:55" s="22" customFormat="1" x14ac:dyDescent="0.25">
      <c r="A22" s="22">
        <v>250</v>
      </c>
      <c r="B22" s="26" t="s">
        <v>2913</v>
      </c>
      <c r="C22" s="35" t="s">
        <v>4894</v>
      </c>
      <c r="D22" s="35" t="s">
        <v>5873</v>
      </c>
      <c r="E22" s="35" t="s">
        <v>1254</v>
      </c>
      <c r="F22" s="22">
        <v>2015</v>
      </c>
      <c r="G22" s="35" t="s">
        <v>5223</v>
      </c>
      <c r="H22" s="35" t="s">
        <v>4894</v>
      </c>
      <c r="I22" s="35" t="s">
        <v>5874</v>
      </c>
      <c r="J22" s="35" t="s">
        <v>1254</v>
      </c>
      <c r="K22" s="35" t="s">
        <v>4894</v>
      </c>
      <c r="L22" s="26" t="s">
        <v>6636</v>
      </c>
      <c r="M22" s="35" t="s">
        <v>6507</v>
      </c>
      <c r="N22" s="35" t="s">
        <v>3498</v>
      </c>
      <c r="O22" s="35" t="s">
        <v>3498</v>
      </c>
      <c r="P22" s="35" t="s">
        <v>4894</v>
      </c>
      <c r="Q22" s="35" t="s">
        <v>4894</v>
      </c>
      <c r="R22" s="35" t="s">
        <v>3498</v>
      </c>
      <c r="S22" s="35" t="s">
        <v>1254</v>
      </c>
      <c r="T22" s="35" t="s">
        <v>4894</v>
      </c>
      <c r="U22" s="35" t="s">
        <v>3498</v>
      </c>
      <c r="V22" s="35" t="s">
        <v>3498</v>
      </c>
      <c r="W22" s="35" t="s">
        <v>4894</v>
      </c>
      <c r="X22" s="35" t="s">
        <v>3498</v>
      </c>
      <c r="Y22" s="35" t="s">
        <v>1254</v>
      </c>
      <c r="Z22" s="35" t="s">
        <v>5879</v>
      </c>
      <c r="AA22" s="35" t="s">
        <v>4894</v>
      </c>
      <c r="AB22" s="35" t="s">
        <v>5875</v>
      </c>
      <c r="AC22" s="35" t="s">
        <v>3498</v>
      </c>
      <c r="AD22" s="35" t="s">
        <v>6487</v>
      </c>
      <c r="AE22" s="35" t="s">
        <v>997</v>
      </c>
      <c r="AF22" s="35" t="s">
        <v>6526</v>
      </c>
      <c r="AG22" s="22" t="s">
        <v>4896</v>
      </c>
      <c r="AH22" s="22" t="s">
        <v>4896</v>
      </c>
      <c r="AI22" s="22" t="s">
        <v>4896</v>
      </c>
      <c r="AJ22" s="22" t="s">
        <v>4896</v>
      </c>
      <c r="AK22" s="22" t="s">
        <v>4896</v>
      </c>
      <c r="AL22" s="22" t="s">
        <v>4896</v>
      </c>
      <c r="AM22" s="35" t="s">
        <v>4895</v>
      </c>
      <c r="AN22" s="22" t="s">
        <v>4896</v>
      </c>
      <c r="AO22" s="22" t="s">
        <v>4896</v>
      </c>
      <c r="AP22" s="22" t="s">
        <v>4896</v>
      </c>
      <c r="AQ22" s="35" t="s">
        <v>5876</v>
      </c>
      <c r="AR22" s="22" t="s">
        <v>4896</v>
      </c>
      <c r="AS22" s="22" t="s">
        <v>4896</v>
      </c>
      <c r="AT22" s="22" t="s">
        <v>4896</v>
      </c>
      <c r="AU22" s="22" t="s">
        <v>4896</v>
      </c>
      <c r="AV22" s="22" t="s">
        <v>4896</v>
      </c>
      <c r="AW22" s="22" t="s">
        <v>4896</v>
      </c>
      <c r="AX22" s="35" t="s">
        <v>5877</v>
      </c>
      <c r="AY22" s="22" t="s">
        <v>4896</v>
      </c>
      <c r="AZ22" s="22" t="s">
        <v>4896</v>
      </c>
      <c r="BA22" s="22" t="s">
        <v>4896</v>
      </c>
      <c r="BB22" s="35" t="s">
        <v>4895</v>
      </c>
      <c r="BC22" s="22" t="s">
        <v>997</v>
      </c>
    </row>
    <row r="23" spans="1:55" s="22" customFormat="1" x14ac:dyDescent="0.25">
      <c r="A23" s="22">
        <v>268</v>
      </c>
      <c r="B23" s="26" t="s">
        <v>2915</v>
      </c>
      <c r="C23" s="35" t="s">
        <v>4894</v>
      </c>
      <c r="D23" s="35" t="s">
        <v>5030</v>
      </c>
      <c r="E23" s="35" t="s">
        <v>1254</v>
      </c>
      <c r="F23" s="22">
        <v>2018</v>
      </c>
      <c r="G23" s="35" t="s">
        <v>5225</v>
      </c>
      <c r="H23" s="35" t="s">
        <v>3498</v>
      </c>
      <c r="I23" s="35" t="s">
        <v>1254</v>
      </c>
      <c r="J23" s="35" t="s">
        <v>5031</v>
      </c>
      <c r="K23" s="35" t="s">
        <v>4894</v>
      </c>
      <c r="L23" s="26" t="s">
        <v>6634</v>
      </c>
      <c r="M23" s="35" t="s">
        <v>997</v>
      </c>
      <c r="N23" s="35" t="s">
        <v>4894</v>
      </c>
      <c r="O23" s="35" t="s">
        <v>4894</v>
      </c>
      <c r="P23" s="35" t="s">
        <v>4894</v>
      </c>
      <c r="Q23" s="35" t="s">
        <v>4894</v>
      </c>
      <c r="R23" s="35" t="s">
        <v>3498</v>
      </c>
      <c r="S23" s="35" t="s">
        <v>1254</v>
      </c>
      <c r="T23" s="35" t="s">
        <v>4894</v>
      </c>
      <c r="U23" s="35" t="s">
        <v>4894</v>
      </c>
      <c r="V23" s="35" t="s">
        <v>4894</v>
      </c>
      <c r="W23" s="35" t="s">
        <v>3498</v>
      </c>
      <c r="X23" s="35" t="s">
        <v>3498</v>
      </c>
      <c r="Y23" s="35" t="s">
        <v>1254</v>
      </c>
      <c r="Z23" s="35" t="s">
        <v>997</v>
      </c>
      <c r="AA23" s="35" t="s">
        <v>4894</v>
      </c>
      <c r="AB23" s="35" t="s">
        <v>5032</v>
      </c>
      <c r="AC23" s="35" t="s">
        <v>3498</v>
      </c>
      <c r="AD23" s="35" t="s">
        <v>6487</v>
      </c>
      <c r="AE23" s="35" t="s">
        <v>997</v>
      </c>
      <c r="AF23" s="35" t="s">
        <v>5033</v>
      </c>
      <c r="AG23" s="22" t="s">
        <v>4896</v>
      </c>
      <c r="AH23" s="22" t="s">
        <v>4896</v>
      </c>
      <c r="AI23" s="22" t="s">
        <v>4896</v>
      </c>
      <c r="AJ23" s="40" t="s">
        <v>4895</v>
      </c>
      <c r="AK23" s="22" t="s">
        <v>4896</v>
      </c>
      <c r="AL23" s="22" t="s">
        <v>4896</v>
      </c>
      <c r="AM23" s="22" t="s">
        <v>4896</v>
      </c>
      <c r="AN23" s="22" t="s">
        <v>4896</v>
      </c>
      <c r="AO23" s="40" t="s">
        <v>4895</v>
      </c>
      <c r="AP23" s="40" t="s">
        <v>4895</v>
      </c>
      <c r="AQ23" s="22" t="s">
        <v>997</v>
      </c>
      <c r="AR23" s="22" t="s">
        <v>4896</v>
      </c>
      <c r="AS23" s="40" t="s">
        <v>4895</v>
      </c>
      <c r="AT23" s="40" t="s">
        <v>4895</v>
      </c>
      <c r="AU23" s="40" t="s">
        <v>4895</v>
      </c>
      <c r="AV23" s="22" t="s">
        <v>4896</v>
      </c>
      <c r="AW23" s="22" t="s">
        <v>4896</v>
      </c>
      <c r="AX23" s="40" t="s">
        <v>997</v>
      </c>
      <c r="AY23" s="40" t="s">
        <v>4895</v>
      </c>
      <c r="AZ23" s="40" t="s">
        <v>4895</v>
      </c>
      <c r="BA23" s="22" t="s">
        <v>4896</v>
      </c>
      <c r="BB23" s="22" t="s">
        <v>4896</v>
      </c>
      <c r="BC23" s="40" t="s">
        <v>997</v>
      </c>
    </row>
    <row r="24" spans="1:55" s="22" customFormat="1" x14ac:dyDescent="0.25">
      <c r="A24" s="22">
        <v>276</v>
      </c>
      <c r="B24" s="26" t="s">
        <v>2905</v>
      </c>
      <c r="C24" s="22" t="s">
        <v>3498</v>
      </c>
      <c r="D24" s="35" t="s">
        <v>1254</v>
      </c>
      <c r="E24" s="35" t="s">
        <v>4983</v>
      </c>
      <c r="F24" s="22">
        <v>2008</v>
      </c>
      <c r="G24" s="35" t="s">
        <v>4984</v>
      </c>
      <c r="H24" s="22" t="s">
        <v>4894</v>
      </c>
      <c r="I24" s="35" t="s">
        <v>6258</v>
      </c>
      <c r="J24" s="35" t="s">
        <v>997</v>
      </c>
      <c r="K24" s="22" t="s">
        <v>4894</v>
      </c>
      <c r="L24" s="22" t="s">
        <v>4985</v>
      </c>
      <c r="M24" s="35" t="s">
        <v>997</v>
      </c>
      <c r="N24" s="22" t="s">
        <v>3498</v>
      </c>
      <c r="O24" s="22" t="s">
        <v>3498</v>
      </c>
      <c r="P24" s="22" t="s">
        <v>3498</v>
      </c>
      <c r="Q24" s="22" t="s">
        <v>4894</v>
      </c>
      <c r="R24" s="22" t="s">
        <v>3498</v>
      </c>
      <c r="S24" s="22" t="s">
        <v>1254</v>
      </c>
      <c r="T24" s="22" t="s">
        <v>4894</v>
      </c>
      <c r="U24" s="22" t="s">
        <v>3498</v>
      </c>
      <c r="V24" s="22" t="s">
        <v>4894</v>
      </c>
      <c r="W24" s="22" t="s">
        <v>4894</v>
      </c>
      <c r="X24" s="22" t="s">
        <v>3498</v>
      </c>
      <c r="Y24" s="22" t="s">
        <v>1254</v>
      </c>
      <c r="Z24" s="35" t="s">
        <v>5357</v>
      </c>
      <c r="AA24" s="22" t="s">
        <v>4894</v>
      </c>
      <c r="AB24" s="35" t="s">
        <v>6519</v>
      </c>
      <c r="AC24" s="22" t="s">
        <v>3498</v>
      </c>
      <c r="AD24" s="35" t="s">
        <v>6487</v>
      </c>
      <c r="AE24" s="35" t="s">
        <v>997</v>
      </c>
      <c r="AF24" s="35" t="s">
        <v>5358</v>
      </c>
      <c r="AG24" s="22" t="s">
        <v>4896</v>
      </c>
      <c r="AH24" s="22" t="s">
        <v>4896</v>
      </c>
      <c r="AI24" s="22" t="s">
        <v>4896</v>
      </c>
      <c r="AJ24" s="22" t="s">
        <v>4896</v>
      </c>
      <c r="AK24" s="22" t="s">
        <v>4896</v>
      </c>
      <c r="AL24" s="22" t="s">
        <v>4897</v>
      </c>
      <c r="AM24" s="22" t="s">
        <v>4897</v>
      </c>
      <c r="AN24" s="22" t="s">
        <v>4896</v>
      </c>
      <c r="AO24" s="35" t="s">
        <v>4895</v>
      </c>
      <c r="AP24" s="35" t="s">
        <v>4895</v>
      </c>
      <c r="AQ24" s="35" t="s">
        <v>4986</v>
      </c>
      <c r="AR24" s="22" t="s">
        <v>4896</v>
      </c>
      <c r="AS24" s="22" t="s">
        <v>4896</v>
      </c>
      <c r="AT24" s="22" t="s">
        <v>4897</v>
      </c>
      <c r="AU24" s="22" t="s">
        <v>4897</v>
      </c>
      <c r="AV24" s="35" t="s">
        <v>4895</v>
      </c>
      <c r="AW24" s="22" t="s">
        <v>4896</v>
      </c>
      <c r="AX24" s="35" t="s">
        <v>4986</v>
      </c>
      <c r="AY24" s="22" t="s">
        <v>4897</v>
      </c>
      <c r="AZ24" s="35" t="s">
        <v>4895</v>
      </c>
      <c r="BA24" s="22" t="s">
        <v>4896</v>
      </c>
      <c r="BB24" s="22" t="s">
        <v>4896</v>
      </c>
      <c r="BC24" s="35" t="s">
        <v>5359</v>
      </c>
    </row>
    <row r="25" spans="1:55" s="22" customFormat="1" x14ac:dyDescent="0.25">
      <c r="A25" s="22">
        <v>344</v>
      </c>
      <c r="B25" s="26" t="s">
        <v>2917</v>
      </c>
      <c r="C25" s="35" t="s">
        <v>4894</v>
      </c>
      <c r="D25" s="35" t="s">
        <v>5042</v>
      </c>
      <c r="E25" s="35" t="s">
        <v>1254</v>
      </c>
      <c r="F25" s="22">
        <v>2017</v>
      </c>
      <c r="G25" s="35" t="s">
        <v>6124</v>
      </c>
      <c r="H25" s="35" t="s">
        <v>3498</v>
      </c>
      <c r="I25" s="35" t="s">
        <v>1254</v>
      </c>
      <c r="J25" s="35" t="s">
        <v>6133</v>
      </c>
      <c r="K25" s="35" t="s">
        <v>4894</v>
      </c>
      <c r="L25" s="22" t="s">
        <v>6263</v>
      </c>
      <c r="M25" s="35" t="s">
        <v>997</v>
      </c>
      <c r="N25" s="35" t="s">
        <v>4894</v>
      </c>
      <c r="O25" s="35" t="s">
        <v>3498</v>
      </c>
      <c r="P25" s="35" t="s">
        <v>4894</v>
      </c>
      <c r="Q25" s="35" t="s">
        <v>4894</v>
      </c>
      <c r="R25" s="35" t="s">
        <v>3498</v>
      </c>
      <c r="S25" s="35" t="s">
        <v>1254</v>
      </c>
      <c r="T25" s="35" t="s">
        <v>4894</v>
      </c>
      <c r="U25" s="35" t="s">
        <v>4894</v>
      </c>
      <c r="V25" s="35" t="s">
        <v>4894</v>
      </c>
      <c r="W25" s="35" t="s">
        <v>4894</v>
      </c>
      <c r="X25" s="35" t="s">
        <v>3498</v>
      </c>
      <c r="Y25" s="22" t="s">
        <v>1254</v>
      </c>
      <c r="Z25" s="22" t="s">
        <v>997</v>
      </c>
      <c r="AA25" s="35" t="s">
        <v>3498</v>
      </c>
      <c r="AB25" s="35" t="s">
        <v>6487</v>
      </c>
      <c r="AC25" s="35" t="s">
        <v>3498</v>
      </c>
      <c r="AD25" s="35" t="s">
        <v>6487</v>
      </c>
      <c r="AE25" s="35" t="s">
        <v>997</v>
      </c>
      <c r="AF25" s="35" t="s">
        <v>5043</v>
      </c>
      <c r="AG25" s="40" t="s">
        <v>4895</v>
      </c>
      <c r="AH25" s="22" t="s">
        <v>4896</v>
      </c>
      <c r="AI25" s="22" t="s">
        <v>4896</v>
      </c>
      <c r="AJ25" s="22" t="s">
        <v>4896</v>
      </c>
      <c r="AK25" s="22" t="s">
        <v>4896</v>
      </c>
      <c r="AL25" s="35" t="s">
        <v>4895</v>
      </c>
      <c r="AM25" s="35" t="s">
        <v>4895</v>
      </c>
      <c r="AN25" s="35" t="s">
        <v>4895</v>
      </c>
      <c r="AO25" s="22" t="s">
        <v>4896</v>
      </c>
      <c r="AP25" s="22" t="s">
        <v>4896</v>
      </c>
      <c r="AQ25" s="35" t="s">
        <v>997</v>
      </c>
      <c r="AR25" s="22" t="s">
        <v>4896</v>
      </c>
      <c r="AS25" s="35" t="s">
        <v>4895</v>
      </c>
      <c r="AT25" s="35" t="s">
        <v>4895</v>
      </c>
      <c r="AU25" s="22" t="s">
        <v>4896</v>
      </c>
      <c r="AV25" s="35" t="s">
        <v>4895</v>
      </c>
      <c r="AW25" s="35" t="s">
        <v>4895</v>
      </c>
      <c r="AX25" s="35" t="s">
        <v>6087</v>
      </c>
      <c r="AY25" s="35" t="s">
        <v>4895</v>
      </c>
      <c r="AZ25" s="35" t="s">
        <v>4895</v>
      </c>
      <c r="BA25" s="22" t="s">
        <v>4896</v>
      </c>
      <c r="BB25" s="35" t="s">
        <v>4895</v>
      </c>
      <c r="BC25" s="35" t="s">
        <v>5230</v>
      </c>
    </row>
    <row r="26" spans="1:55" s="22" customFormat="1" x14ac:dyDescent="0.25">
      <c r="A26" s="22">
        <v>348</v>
      </c>
      <c r="B26" s="26" t="s">
        <v>2920</v>
      </c>
      <c r="C26" s="35" t="s">
        <v>4894</v>
      </c>
      <c r="D26" s="35" t="s">
        <v>5045</v>
      </c>
      <c r="E26" s="35" t="s">
        <v>1254</v>
      </c>
      <c r="F26" s="22">
        <v>2013</v>
      </c>
      <c r="G26" s="35" t="s">
        <v>6123</v>
      </c>
      <c r="H26" s="35" t="s">
        <v>4894</v>
      </c>
      <c r="I26" s="35" t="s">
        <v>6498</v>
      </c>
      <c r="J26" s="35" t="s">
        <v>1254</v>
      </c>
      <c r="K26" s="35" t="s">
        <v>4894</v>
      </c>
      <c r="L26" s="22" t="s">
        <v>6262</v>
      </c>
      <c r="M26" s="35" t="s">
        <v>997</v>
      </c>
      <c r="N26" s="35" t="s">
        <v>4894</v>
      </c>
      <c r="O26" s="35" t="s">
        <v>4894</v>
      </c>
      <c r="P26" s="35" t="s">
        <v>4894</v>
      </c>
      <c r="Q26" s="35" t="s">
        <v>4894</v>
      </c>
      <c r="R26" s="35" t="s">
        <v>3498</v>
      </c>
      <c r="S26" s="35" t="s">
        <v>1254</v>
      </c>
      <c r="T26" s="35" t="s">
        <v>4894</v>
      </c>
      <c r="U26" s="35" t="s">
        <v>3498</v>
      </c>
      <c r="V26" s="35" t="s">
        <v>4894</v>
      </c>
      <c r="W26" s="35" t="s">
        <v>3498</v>
      </c>
      <c r="X26" s="35" t="s">
        <v>3498</v>
      </c>
      <c r="Y26" s="35" t="s">
        <v>1254</v>
      </c>
      <c r="Z26" s="35" t="s">
        <v>997</v>
      </c>
      <c r="AA26" s="35" t="s">
        <v>4894</v>
      </c>
      <c r="AB26" s="35" t="s">
        <v>5231</v>
      </c>
      <c r="AC26" s="35" t="s">
        <v>3498</v>
      </c>
      <c r="AD26" s="35" t="s">
        <v>6487</v>
      </c>
      <c r="AE26" s="35" t="s">
        <v>997</v>
      </c>
      <c r="AF26" s="35" t="s">
        <v>1364</v>
      </c>
      <c r="AG26" s="22" t="s">
        <v>4896</v>
      </c>
      <c r="AH26" s="22" t="s">
        <v>4896</v>
      </c>
      <c r="AI26" s="22" t="s">
        <v>4896</v>
      </c>
      <c r="AJ26" s="22" t="s">
        <v>4896</v>
      </c>
      <c r="AK26" s="22" t="s">
        <v>4896</v>
      </c>
      <c r="AL26" s="22" t="s">
        <v>4896</v>
      </c>
      <c r="AM26" s="22" t="s">
        <v>4896</v>
      </c>
      <c r="AN26" s="22" t="s">
        <v>4896</v>
      </c>
      <c r="AO26" s="35" t="s">
        <v>4895</v>
      </c>
      <c r="AP26" s="35" t="s">
        <v>4895</v>
      </c>
      <c r="AQ26" s="35" t="s">
        <v>5844</v>
      </c>
      <c r="AR26" s="22" t="s">
        <v>4896</v>
      </c>
      <c r="AS26" s="22" t="s">
        <v>4896</v>
      </c>
      <c r="AT26" s="22" t="s">
        <v>4896</v>
      </c>
      <c r="AU26" s="22" t="s">
        <v>4896</v>
      </c>
      <c r="AV26" s="22" t="s">
        <v>4896</v>
      </c>
      <c r="AW26" s="22" t="s">
        <v>4896</v>
      </c>
      <c r="AX26" s="35" t="s">
        <v>5845</v>
      </c>
      <c r="AY26" s="22" t="s">
        <v>4896</v>
      </c>
      <c r="AZ26" s="22" t="s">
        <v>4896</v>
      </c>
      <c r="BA26" s="22" t="s">
        <v>4897</v>
      </c>
      <c r="BB26" s="22" t="s">
        <v>4897</v>
      </c>
      <c r="BC26" s="22" t="s">
        <v>997</v>
      </c>
    </row>
    <row r="27" spans="1:55" s="22" customFormat="1" x14ac:dyDescent="0.25">
      <c r="A27" s="22">
        <v>364</v>
      </c>
      <c r="B27" s="26" t="s">
        <v>4679</v>
      </c>
      <c r="C27" s="35" t="s">
        <v>4894</v>
      </c>
      <c r="D27" s="35" t="s">
        <v>5454</v>
      </c>
      <c r="E27" s="35" t="s">
        <v>1254</v>
      </c>
      <c r="F27" s="22">
        <v>2011</v>
      </c>
      <c r="G27" s="35" t="s">
        <v>997</v>
      </c>
      <c r="H27" s="35" t="s">
        <v>4894</v>
      </c>
      <c r="I27" s="35" t="s">
        <v>5455</v>
      </c>
      <c r="J27" s="35" t="s">
        <v>1254</v>
      </c>
      <c r="K27" s="35" t="s">
        <v>4894</v>
      </c>
      <c r="L27" s="22" t="s">
        <v>5456</v>
      </c>
      <c r="M27" s="35" t="s">
        <v>997</v>
      </c>
      <c r="N27" s="35" t="s">
        <v>3498</v>
      </c>
      <c r="O27" s="35" t="s">
        <v>4894</v>
      </c>
      <c r="P27" s="35" t="s">
        <v>4894</v>
      </c>
      <c r="Q27" s="35" t="s">
        <v>4894</v>
      </c>
      <c r="R27" s="35" t="s">
        <v>3498</v>
      </c>
      <c r="S27" s="22" t="s">
        <v>1254</v>
      </c>
      <c r="T27" s="35" t="s">
        <v>3498</v>
      </c>
      <c r="U27" s="35" t="s">
        <v>4894</v>
      </c>
      <c r="V27" s="35" t="s">
        <v>3498</v>
      </c>
      <c r="W27" s="35" t="s">
        <v>3498</v>
      </c>
      <c r="X27" s="35" t="s">
        <v>3498</v>
      </c>
      <c r="Y27" s="22" t="s">
        <v>1254</v>
      </c>
      <c r="Z27" s="35" t="s">
        <v>997</v>
      </c>
      <c r="AA27" s="35" t="s">
        <v>4894</v>
      </c>
      <c r="AB27" s="35" t="s">
        <v>4933</v>
      </c>
      <c r="AC27" s="35" t="s">
        <v>4894</v>
      </c>
      <c r="AD27" s="35" t="s">
        <v>5233</v>
      </c>
      <c r="AE27" s="35" t="s">
        <v>997</v>
      </c>
      <c r="AF27" s="35" t="s">
        <v>5153</v>
      </c>
      <c r="AG27" s="22" t="s">
        <v>4896</v>
      </c>
      <c r="AH27" s="22" t="s">
        <v>4896</v>
      </c>
      <c r="AI27" s="22" t="s">
        <v>4896</v>
      </c>
      <c r="AJ27" s="22" t="s">
        <v>4896</v>
      </c>
      <c r="AK27" s="22" t="s">
        <v>4896</v>
      </c>
      <c r="AL27" s="22" t="s">
        <v>4896</v>
      </c>
      <c r="AM27" s="22" t="s">
        <v>4896</v>
      </c>
      <c r="AN27" s="35" t="s">
        <v>4895</v>
      </c>
      <c r="AO27" s="22" t="s">
        <v>4896</v>
      </c>
      <c r="AP27" s="35" t="s">
        <v>4895</v>
      </c>
      <c r="AQ27" s="35" t="s">
        <v>5457</v>
      </c>
      <c r="AR27" s="22" t="s">
        <v>4896</v>
      </c>
      <c r="AS27" s="35" t="s">
        <v>4895</v>
      </c>
      <c r="AT27" s="22" t="s">
        <v>4896</v>
      </c>
      <c r="AU27" s="22" t="s">
        <v>4896</v>
      </c>
      <c r="AV27" s="35" t="s">
        <v>4895</v>
      </c>
      <c r="AW27" s="35" t="s">
        <v>4895</v>
      </c>
      <c r="AX27" s="35" t="s">
        <v>5458</v>
      </c>
      <c r="AY27" s="22" t="s">
        <v>4896</v>
      </c>
      <c r="AZ27" s="22" t="s">
        <v>4896</v>
      </c>
      <c r="BA27" s="35" t="s">
        <v>4895</v>
      </c>
      <c r="BB27" s="35" t="s">
        <v>4895</v>
      </c>
      <c r="BC27" s="22" t="s">
        <v>997</v>
      </c>
    </row>
    <row r="28" spans="1:55" s="22" customFormat="1" x14ac:dyDescent="0.25">
      <c r="A28" s="22">
        <v>372</v>
      </c>
      <c r="B28" s="26" t="s">
        <v>2923</v>
      </c>
      <c r="C28" s="35" t="s">
        <v>4894</v>
      </c>
      <c r="D28" s="35" t="s">
        <v>5047</v>
      </c>
      <c r="E28" s="35" t="s">
        <v>1254</v>
      </c>
      <c r="F28" s="22">
        <v>2002</v>
      </c>
      <c r="G28" s="35" t="s">
        <v>6122</v>
      </c>
      <c r="H28" s="35" t="s">
        <v>4894</v>
      </c>
      <c r="I28" s="35" t="s">
        <v>6499</v>
      </c>
      <c r="J28" s="35" t="s">
        <v>1254</v>
      </c>
      <c r="K28" s="35" t="s">
        <v>4894</v>
      </c>
      <c r="L28" s="26" t="s">
        <v>3992</v>
      </c>
      <c r="M28" s="35" t="s">
        <v>5426</v>
      </c>
      <c r="N28" s="35" t="s">
        <v>3498</v>
      </c>
      <c r="O28" s="35" t="s">
        <v>4894</v>
      </c>
      <c r="P28" s="35" t="s">
        <v>4894</v>
      </c>
      <c r="Q28" s="35" t="s">
        <v>4894</v>
      </c>
      <c r="R28" s="35" t="s">
        <v>4894</v>
      </c>
      <c r="S28" s="35" t="s">
        <v>5048</v>
      </c>
      <c r="T28" s="35" t="s">
        <v>4894</v>
      </c>
      <c r="U28" s="35" t="s">
        <v>4894</v>
      </c>
      <c r="V28" s="35" t="s">
        <v>4894</v>
      </c>
      <c r="W28" s="35" t="s">
        <v>3498</v>
      </c>
      <c r="X28" s="35" t="s">
        <v>4894</v>
      </c>
      <c r="Y28" s="35" t="s">
        <v>5049</v>
      </c>
      <c r="Z28" s="35" t="s">
        <v>6629</v>
      </c>
      <c r="AA28" s="35" t="s">
        <v>4894</v>
      </c>
      <c r="AB28" s="35" t="s">
        <v>6272</v>
      </c>
      <c r="AC28" s="35" t="s">
        <v>3498</v>
      </c>
      <c r="AD28" s="35" t="s">
        <v>6487</v>
      </c>
      <c r="AE28" s="35" t="s">
        <v>5242</v>
      </c>
      <c r="AF28" s="35" t="s">
        <v>6527</v>
      </c>
      <c r="AG28" s="40" t="s">
        <v>4895</v>
      </c>
      <c r="AH28" s="22" t="s">
        <v>4896</v>
      </c>
      <c r="AI28" s="22" t="s">
        <v>4896</v>
      </c>
      <c r="AJ28" s="22" t="s">
        <v>4896</v>
      </c>
      <c r="AK28" s="22" t="s">
        <v>4896</v>
      </c>
      <c r="AL28" s="22" t="s">
        <v>4896</v>
      </c>
      <c r="AM28" s="22" t="s">
        <v>4896</v>
      </c>
      <c r="AN28" s="35" t="s">
        <v>4895</v>
      </c>
      <c r="AO28" s="22" t="s">
        <v>4896</v>
      </c>
      <c r="AP28" s="22" t="s">
        <v>4896</v>
      </c>
      <c r="AQ28" s="35" t="s">
        <v>5243</v>
      </c>
      <c r="AR28" s="22" t="s">
        <v>4896</v>
      </c>
      <c r="AS28" s="22" t="s">
        <v>4896</v>
      </c>
      <c r="AT28" s="22" t="s">
        <v>4896</v>
      </c>
      <c r="AU28" s="22" t="s">
        <v>4896</v>
      </c>
      <c r="AV28" s="22" t="s">
        <v>4896</v>
      </c>
      <c r="AW28" s="22" t="s">
        <v>4896</v>
      </c>
      <c r="AX28" s="22" t="s">
        <v>997</v>
      </c>
      <c r="AY28" s="22" t="s">
        <v>4896</v>
      </c>
      <c r="AZ28" s="22" t="s">
        <v>4896</v>
      </c>
      <c r="BA28" s="22" t="s">
        <v>4896</v>
      </c>
      <c r="BB28" s="35" t="s">
        <v>4895</v>
      </c>
      <c r="BC28" s="22" t="s">
        <v>997</v>
      </c>
    </row>
    <row r="29" spans="1:55" s="22" customFormat="1" x14ac:dyDescent="0.25">
      <c r="A29" s="22">
        <v>380</v>
      </c>
      <c r="B29" s="26" t="s">
        <v>2929</v>
      </c>
      <c r="C29" s="35" t="s">
        <v>4894</v>
      </c>
      <c r="D29" s="35" t="s">
        <v>5534</v>
      </c>
      <c r="E29" s="35" t="s">
        <v>1254</v>
      </c>
      <c r="F29" s="22">
        <v>2012</v>
      </c>
      <c r="G29" s="35" t="s">
        <v>5052</v>
      </c>
      <c r="H29" s="35" t="s">
        <v>3498</v>
      </c>
      <c r="I29" s="35" t="s">
        <v>1254</v>
      </c>
      <c r="J29" s="35" t="s">
        <v>997</v>
      </c>
      <c r="K29" s="35" t="s">
        <v>3498</v>
      </c>
      <c r="L29" s="22" t="s">
        <v>1254</v>
      </c>
      <c r="M29" s="35" t="s">
        <v>1033</v>
      </c>
      <c r="N29" s="35" t="s">
        <v>3498</v>
      </c>
      <c r="O29" s="35" t="s">
        <v>4894</v>
      </c>
      <c r="P29" s="35" t="s">
        <v>4894</v>
      </c>
      <c r="Q29" s="35" t="s">
        <v>4894</v>
      </c>
      <c r="R29" s="35" t="s">
        <v>3498</v>
      </c>
      <c r="S29" s="35" t="s">
        <v>1254</v>
      </c>
      <c r="T29" s="35" t="s">
        <v>3498</v>
      </c>
      <c r="U29" s="35" t="s">
        <v>3498</v>
      </c>
      <c r="V29" s="35" t="s">
        <v>4894</v>
      </c>
      <c r="W29" s="35" t="s">
        <v>4894</v>
      </c>
      <c r="X29" s="35" t="s">
        <v>3498</v>
      </c>
      <c r="Y29" s="35" t="s">
        <v>6348</v>
      </c>
      <c r="Z29" s="22" t="s">
        <v>997</v>
      </c>
      <c r="AA29" s="35" t="s">
        <v>4894</v>
      </c>
      <c r="AB29" s="35" t="s">
        <v>5535</v>
      </c>
      <c r="AC29" s="35" t="s">
        <v>3498</v>
      </c>
      <c r="AD29" s="35" t="s">
        <v>6487</v>
      </c>
      <c r="AE29" s="35" t="s">
        <v>997</v>
      </c>
      <c r="AF29" s="35" t="s">
        <v>4997</v>
      </c>
      <c r="AG29" s="22" t="s">
        <v>4896</v>
      </c>
      <c r="AH29" s="22" t="s">
        <v>4896</v>
      </c>
      <c r="AI29" s="22" t="s">
        <v>4896</v>
      </c>
      <c r="AJ29" s="22" t="s">
        <v>4897</v>
      </c>
      <c r="AK29" s="22" t="s">
        <v>4896</v>
      </c>
      <c r="AL29" s="22" t="s">
        <v>4896</v>
      </c>
      <c r="AM29" s="22" t="s">
        <v>4896</v>
      </c>
      <c r="AN29" s="22" t="s">
        <v>4897</v>
      </c>
      <c r="AO29" s="22" t="s">
        <v>4896</v>
      </c>
      <c r="AP29" s="22" t="s">
        <v>4897</v>
      </c>
      <c r="AQ29" s="35" t="s">
        <v>5536</v>
      </c>
      <c r="AR29" s="22" t="s">
        <v>4896</v>
      </c>
      <c r="AS29" s="22" t="s">
        <v>4896</v>
      </c>
      <c r="AT29" s="22" t="s">
        <v>4896</v>
      </c>
      <c r="AU29" s="22" t="s">
        <v>4896</v>
      </c>
      <c r="AV29" s="22" t="s">
        <v>4896</v>
      </c>
      <c r="AW29" s="22" t="s">
        <v>4896</v>
      </c>
      <c r="AX29" s="35" t="s">
        <v>6537</v>
      </c>
      <c r="AY29" s="22" t="s">
        <v>4896</v>
      </c>
      <c r="AZ29" s="22" t="s">
        <v>4896</v>
      </c>
      <c r="BA29" s="22" t="s">
        <v>4896</v>
      </c>
      <c r="BB29" s="22" t="s">
        <v>4896</v>
      </c>
      <c r="BC29" s="22" t="s">
        <v>997</v>
      </c>
    </row>
    <row r="30" spans="1:55" s="22" customFormat="1" x14ac:dyDescent="0.25">
      <c r="A30" s="22">
        <v>392</v>
      </c>
      <c r="B30" s="26" t="s">
        <v>2933</v>
      </c>
      <c r="C30" s="35" t="s">
        <v>4894</v>
      </c>
      <c r="D30" s="35" t="s">
        <v>5058</v>
      </c>
      <c r="E30" s="35" t="s">
        <v>1254</v>
      </c>
      <c r="F30" s="22">
        <v>2017</v>
      </c>
      <c r="G30" s="35" t="s">
        <v>5706</v>
      </c>
      <c r="H30" s="35" t="s">
        <v>3498</v>
      </c>
      <c r="I30" s="35" t="s">
        <v>1254</v>
      </c>
      <c r="J30" s="35" t="s">
        <v>997</v>
      </c>
      <c r="K30" s="35" t="s">
        <v>4894</v>
      </c>
      <c r="L30" s="26" t="s">
        <v>6635</v>
      </c>
      <c r="M30" s="35" t="s">
        <v>997</v>
      </c>
      <c r="N30" s="35" t="s">
        <v>3498</v>
      </c>
      <c r="O30" s="35" t="s">
        <v>3498</v>
      </c>
      <c r="P30" s="35" t="s">
        <v>4894</v>
      </c>
      <c r="Q30" s="35" t="s">
        <v>4894</v>
      </c>
      <c r="R30" s="35" t="s">
        <v>3498</v>
      </c>
      <c r="S30" s="35" t="s">
        <v>1254</v>
      </c>
      <c r="T30" s="35" t="s">
        <v>4894</v>
      </c>
      <c r="U30" s="35" t="s">
        <v>4894</v>
      </c>
      <c r="V30" s="35" t="s">
        <v>4894</v>
      </c>
      <c r="W30" s="35" t="s">
        <v>4894</v>
      </c>
      <c r="X30" s="35" t="s">
        <v>4894</v>
      </c>
      <c r="Y30" s="35" t="s">
        <v>6269</v>
      </c>
      <c r="Z30" s="35" t="s">
        <v>997</v>
      </c>
      <c r="AA30" s="35" t="s">
        <v>4894</v>
      </c>
      <c r="AB30" s="35" t="s">
        <v>5057</v>
      </c>
      <c r="AC30" s="35" t="s">
        <v>3498</v>
      </c>
      <c r="AD30" s="35" t="s">
        <v>6487</v>
      </c>
      <c r="AE30" s="35" t="s">
        <v>997</v>
      </c>
      <c r="AF30" s="35" t="s">
        <v>5153</v>
      </c>
      <c r="AG30" s="22" t="s">
        <v>4896</v>
      </c>
      <c r="AH30" s="22" t="s">
        <v>4896</v>
      </c>
      <c r="AI30" s="22" t="s">
        <v>4896</v>
      </c>
      <c r="AJ30" s="35" t="s">
        <v>4895</v>
      </c>
      <c r="AK30" s="22" t="s">
        <v>4896</v>
      </c>
      <c r="AL30" s="35" t="s">
        <v>4895</v>
      </c>
      <c r="AM30" s="22" t="s">
        <v>4896</v>
      </c>
      <c r="AN30" s="22" t="s">
        <v>4896</v>
      </c>
      <c r="AO30" s="22" t="s">
        <v>4896</v>
      </c>
      <c r="AP30" s="22" t="s">
        <v>4896</v>
      </c>
      <c r="AQ30" s="22" t="s">
        <v>997</v>
      </c>
      <c r="AR30" s="22" t="s">
        <v>4896</v>
      </c>
      <c r="AS30" s="22" t="s">
        <v>4896</v>
      </c>
      <c r="AT30" s="35" t="s">
        <v>4895</v>
      </c>
      <c r="AU30" s="22" t="s">
        <v>4896</v>
      </c>
      <c r="AV30" s="35" t="s">
        <v>4895</v>
      </c>
      <c r="AW30" s="35" t="s">
        <v>4895</v>
      </c>
      <c r="AX30" s="35" t="s">
        <v>5707</v>
      </c>
      <c r="AY30" s="35" t="s">
        <v>4895</v>
      </c>
      <c r="AZ30" s="35" t="s">
        <v>4895</v>
      </c>
      <c r="BA30" s="22" t="s">
        <v>4896</v>
      </c>
      <c r="BB30" s="22" t="s">
        <v>4896</v>
      </c>
      <c r="BC30" s="35" t="s">
        <v>5708</v>
      </c>
    </row>
    <row r="31" spans="1:55" s="22" customFormat="1" x14ac:dyDescent="0.25">
      <c r="A31" s="22">
        <v>400</v>
      </c>
      <c r="B31" s="26" t="s">
        <v>2931</v>
      </c>
      <c r="C31" s="35" t="s">
        <v>4894</v>
      </c>
      <c r="D31" s="35" t="s">
        <v>5541</v>
      </c>
      <c r="E31" s="35" t="s">
        <v>1254</v>
      </c>
      <c r="F31" s="22">
        <v>2020</v>
      </c>
      <c r="G31" s="35" t="s">
        <v>4927</v>
      </c>
      <c r="H31" s="35" t="s">
        <v>3498</v>
      </c>
      <c r="I31" s="35" t="s">
        <v>1254</v>
      </c>
      <c r="J31" s="35" t="s">
        <v>4928</v>
      </c>
      <c r="K31" s="35" t="s">
        <v>4894</v>
      </c>
      <c r="L31" s="26" t="s">
        <v>6637</v>
      </c>
      <c r="M31" s="22" t="s">
        <v>997</v>
      </c>
      <c r="N31" s="35" t="s">
        <v>4894</v>
      </c>
      <c r="O31" s="35" t="s">
        <v>4894</v>
      </c>
      <c r="P31" s="35" t="s">
        <v>4894</v>
      </c>
      <c r="Q31" s="35" t="s">
        <v>4894</v>
      </c>
      <c r="R31" s="35" t="s">
        <v>3498</v>
      </c>
      <c r="S31" s="35" t="s">
        <v>1254</v>
      </c>
      <c r="T31" s="35" t="s">
        <v>4894</v>
      </c>
      <c r="U31" s="35" t="s">
        <v>4894</v>
      </c>
      <c r="V31" s="35" t="s">
        <v>4894</v>
      </c>
      <c r="W31" s="35" t="s">
        <v>4894</v>
      </c>
      <c r="X31" s="35" t="s">
        <v>3498</v>
      </c>
      <c r="Y31" s="22" t="s">
        <v>1254</v>
      </c>
      <c r="Z31" s="22" t="s">
        <v>997</v>
      </c>
      <c r="AA31" s="35" t="s">
        <v>4894</v>
      </c>
      <c r="AB31" s="35" t="s">
        <v>5542</v>
      </c>
      <c r="AC31" s="35" t="s">
        <v>3498</v>
      </c>
      <c r="AD31" s="35" t="s">
        <v>6487</v>
      </c>
      <c r="AE31" s="35" t="s">
        <v>997</v>
      </c>
      <c r="AF31" s="35" t="s">
        <v>748</v>
      </c>
      <c r="AG31" s="22" t="s">
        <v>4896</v>
      </c>
      <c r="AH31" s="22" t="s">
        <v>4896</v>
      </c>
      <c r="AI31" s="22" t="s">
        <v>4896</v>
      </c>
      <c r="AJ31" s="22" t="s">
        <v>4896</v>
      </c>
      <c r="AK31" s="22" t="s">
        <v>4896</v>
      </c>
      <c r="AL31" s="22" t="s">
        <v>4896</v>
      </c>
      <c r="AM31" s="22" t="s">
        <v>4896</v>
      </c>
      <c r="AN31" s="22" t="s">
        <v>4896</v>
      </c>
      <c r="AO31" s="22" t="s">
        <v>4896</v>
      </c>
      <c r="AP31" s="22" t="s">
        <v>4896</v>
      </c>
      <c r="AQ31" s="22" t="s">
        <v>997</v>
      </c>
      <c r="AR31" s="22" t="s">
        <v>4896</v>
      </c>
      <c r="AS31" s="22" t="s">
        <v>4896</v>
      </c>
      <c r="AT31" s="22" t="s">
        <v>4896</v>
      </c>
      <c r="AU31" s="22" t="s">
        <v>4896</v>
      </c>
      <c r="AV31" s="22" t="s">
        <v>4896</v>
      </c>
      <c r="AW31" s="22" t="s">
        <v>4896</v>
      </c>
      <c r="AX31" s="22" t="s">
        <v>997</v>
      </c>
      <c r="AY31" s="22" t="s">
        <v>4896</v>
      </c>
      <c r="AZ31" s="22" t="s">
        <v>4896</v>
      </c>
      <c r="BA31" s="22" t="s">
        <v>4896</v>
      </c>
      <c r="BB31" s="22" t="s">
        <v>4896</v>
      </c>
      <c r="BC31" s="22" t="s">
        <v>997</v>
      </c>
    </row>
    <row r="32" spans="1:55" s="22" customFormat="1" x14ac:dyDescent="0.25">
      <c r="A32" s="22">
        <v>398</v>
      </c>
      <c r="B32" s="26" t="s">
        <v>2935</v>
      </c>
      <c r="C32" s="35" t="s">
        <v>4894</v>
      </c>
      <c r="D32" s="35" t="s">
        <v>997</v>
      </c>
      <c r="E32" s="35" t="s">
        <v>1254</v>
      </c>
      <c r="F32" s="22">
        <v>2022</v>
      </c>
      <c r="G32" s="35" t="s">
        <v>997</v>
      </c>
      <c r="H32" s="35" t="s">
        <v>3498</v>
      </c>
      <c r="I32" s="35" t="s">
        <v>1254</v>
      </c>
      <c r="J32" s="35" t="s">
        <v>997</v>
      </c>
      <c r="K32" s="35" t="s">
        <v>4894</v>
      </c>
      <c r="L32" s="35" t="s">
        <v>6510</v>
      </c>
      <c r="N32" s="35" t="s">
        <v>3498</v>
      </c>
      <c r="O32" s="35" t="s">
        <v>3498</v>
      </c>
      <c r="P32" s="35" t="s">
        <v>3498</v>
      </c>
      <c r="Q32" s="35" t="s">
        <v>3498</v>
      </c>
      <c r="R32" s="35" t="s">
        <v>4894</v>
      </c>
      <c r="S32" s="35" t="s">
        <v>6180</v>
      </c>
      <c r="T32" s="35" t="s">
        <v>4894</v>
      </c>
      <c r="U32" s="35" t="s">
        <v>4894</v>
      </c>
      <c r="V32" s="35" t="s">
        <v>4894</v>
      </c>
      <c r="W32" s="35" t="s">
        <v>4894</v>
      </c>
      <c r="X32" s="35" t="s">
        <v>3498</v>
      </c>
      <c r="Y32" s="35" t="s">
        <v>1254</v>
      </c>
      <c r="Z32" s="35" t="s">
        <v>997</v>
      </c>
      <c r="AA32" s="35" t="s">
        <v>3498</v>
      </c>
      <c r="AB32" s="35" t="s">
        <v>6487</v>
      </c>
      <c r="AC32" s="35" t="s">
        <v>3498</v>
      </c>
      <c r="AD32" s="35" t="s">
        <v>6487</v>
      </c>
      <c r="AE32" s="35" t="s">
        <v>997</v>
      </c>
      <c r="AF32" s="35" t="s">
        <v>1364</v>
      </c>
      <c r="AG32" s="22" t="s">
        <v>4896</v>
      </c>
      <c r="AH32" s="22" t="s">
        <v>4896</v>
      </c>
      <c r="AI32" s="22" t="s">
        <v>4896</v>
      </c>
      <c r="AJ32" s="22" t="s">
        <v>4896</v>
      </c>
      <c r="AK32" s="22" t="s">
        <v>4896</v>
      </c>
      <c r="AL32" s="22" t="s">
        <v>4896</v>
      </c>
      <c r="AM32" s="22" t="s">
        <v>4896</v>
      </c>
      <c r="AN32" s="22" t="s">
        <v>4896</v>
      </c>
      <c r="AO32" s="22" t="s">
        <v>4896</v>
      </c>
      <c r="AP32" s="22" t="s">
        <v>4896</v>
      </c>
      <c r="AQ32" s="22" t="s">
        <v>997</v>
      </c>
      <c r="AR32" s="22" t="s">
        <v>4896</v>
      </c>
      <c r="AS32" s="22" t="s">
        <v>4896</v>
      </c>
      <c r="AT32" s="22" t="s">
        <v>4896</v>
      </c>
      <c r="AU32" s="22" t="s">
        <v>4896</v>
      </c>
      <c r="AV32" s="22" t="s">
        <v>4896</v>
      </c>
      <c r="AW32" s="22" t="s">
        <v>4896</v>
      </c>
      <c r="AX32" s="22" t="s">
        <v>997</v>
      </c>
      <c r="AY32" s="35" t="s">
        <v>4895</v>
      </c>
      <c r="AZ32" s="35" t="s">
        <v>4895</v>
      </c>
      <c r="BA32" s="35" t="s">
        <v>4895</v>
      </c>
      <c r="BB32" s="35" t="s">
        <v>4895</v>
      </c>
      <c r="BC32" s="35" t="s">
        <v>997</v>
      </c>
    </row>
    <row r="33" spans="1:55" s="22" customFormat="1" x14ac:dyDescent="0.25">
      <c r="A33" s="22">
        <v>410</v>
      </c>
      <c r="B33" s="26" t="s">
        <v>4680</v>
      </c>
      <c r="C33" s="35" t="s">
        <v>4894</v>
      </c>
      <c r="D33" s="35" t="s">
        <v>5064</v>
      </c>
      <c r="E33" s="35" t="s">
        <v>1254</v>
      </c>
      <c r="F33" s="22">
        <v>2017</v>
      </c>
      <c r="G33" s="35" t="s">
        <v>5809</v>
      </c>
      <c r="H33" s="35" t="s">
        <v>4894</v>
      </c>
      <c r="I33" s="35" t="s">
        <v>5810</v>
      </c>
      <c r="J33" s="35" t="s">
        <v>1254</v>
      </c>
      <c r="K33" s="35" t="s">
        <v>4894</v>
      </c>
      <c r="L33" s="22" t="s">
        <v>5811</v>
      </c>
      <c r="M33" s="35" t="s">
        <v>6265</v>
      </c>
      <c r="N33" s="35" t="s">
        <v>3498</v>
      </c>
      <c r="O33" s="35" t="s">
        <v>4894</v>
      </c>
      <c r="P33" s="35" t="s">
        <v>4894</v>
      </c>
      <c r="Q33" s="35" t="s">
        <v>4894</v>
      </c>
      <c r="R33" s="35" t="s">
        <v>3498</v>
      </c>
      <c r="S33" s="35" t="s">
        <v>1254</v>
      </c>
      <c r="T33" s="35" t="s">
        <v>4894</v>
      </c>
      <c r="U33" s="35" t="s">
        <v>4894</v>
      </c>
      <c r="V33" s="35" t="s">
        <v>4894</v>
      </c>
      <c r="W33" s="35" t="s">
        <v>3498</v>
      </c>
      <c r="X33" s="35" t="s">
        <v>3498</v>
      </c>
      <c r="Y33" s="35" t="s">
        <v>1254</v>
      </c>
      <c r="Z33" s="35" t="s">
        <v>6630</v>
      </c>
      <c r="AA33" s="35" t="s">
        <v>4894</v>
      </c>
      <c r="AB33" s="35" t="s">
        <v>5812</v>
      </c>
      <c r="AC33" s="35" t="s">
        <v>4894</v>
      </c>
      <c r="AD33" s="35" t="s">
        <v>5813</v>
      </c>
      <c r="AE33" s="35" t="s">
        <v>997</v>
      </c>
      <c r="AF33" s="35" t="s">
        <v>5153</v>
      </c>
      <c r="AG33" s="22" t="s">
        <v>4896</v>
      </c>
      <c r="AH33" s="22" t="s">
        <v>4896</v>
      </c>
      <c r="AI33" s="22" t="s">
        <v>4896</v>
      </c>
      <c r="AJ33" s="35" t="s">
        <v>4895</v>
      </c>
      <c r="AK33" s="22" t="s">
        <v>4896</v>
      </c>
      <c r="AL33" s="22" t="s">
        <v>4896</v>
      </c>
      <c r="AM33" s="22" t="s">
        <v>4896</v>
      </c>
      <c r="AN33" s="22" t="s">
        <v>4896</v>
      </c>
      <c r="AO33" s="22" t="s">
        <v>4896</v>
      </c>
      <c r="AP33" s="22" t="s">
        <v>4896</v>
      </c>
      <c r="AQ33" s="35" t="s">
        <v>6631</v>
      </c>
      <c r="AR33" s="22" t="s">
        <v>4896</v>
      </c>
      <c r="AS33" s="22" t="s">
        <v>4896</v>
      </c>
      <c r="AT33" s="35" t="s">
        <v>4895</v>
      </c>
      <c r="AU33" s="22" t="s">
        <v>4896</v>
      </c>
      <c r="AV33" s="22" t="s">
        <v>4896</v>
      </c>
      <c r="AW33" s="35" t="s">
        <v>4895</v>
      </c>
      <c r="AX33" s="35" t="s">
        <v>6538</v>
      </c>
      <c r="AY33" s="22" t="s">
        <v>4896</v>
      </c>
      <c r="AZ33" s="22" t="s">
        <v>4896</v>
      </c>
      <c r="BA33" s="22" t="s">
        <v>4896</v>
      </c>
      <c r="BB33" s="22" t="s">
        <v>4896</v>
      </c>
      <c r="BC33" s="35" t="s">
        <v>5814</v>
      </c>
    </row>
    <row r="34" spans="1:55" s="22" customFormat="1" x14ac:dyDescent="0.25">
      <c r="A34" s="22">
        <v>411</v>
      </c>
      <c r="B34" s="26" t="s">
        <v>4677</v>
      </c>
      <c r="C34" s="35" t="s">
        <v>4894</v>
      </c>
      <c r="D34" s="35" t="s">
        <v>5889</v>
      </c>
      <c r="E34" s="35" t="s">
        <v>1254</v>
      </c>
      <c r="F34" s="22">
        <v>2016</v>
      </c>
      <c r="G34" s="35" t="s">
        <v>997</v>
      </c>
      <c r="H34" s="35" t="s">
        <v>3498</v>
      </c>
      <c r="I34" s="35" t="s">
        <v>1254</v>
      </c>
      <c r="J34" s="35" t="s">
        <v>5248</v>
      </c>
      <c r="K34" s="35" t="s">
        <v>4894</v>
      </c>
      <c r="L34" s="26" t="s">
        <v>6636</v>
      </c>
      <c r="M34" s="35" t="s">
        <v>5890</v>
      </c>
      <c r="N34" s="35" t="s">
        <v>4894</v>
      </c>
      <c r="O34" s="35" t="s">
        <v>4894</v>
      </c>
      <c r="P34" s="35" t="s">
        <v>4894</v>
      </c>
      <c r="Q34" s="35" t="s">
        <v>4894</v>
      </c>
      <c r="R34" s="35" t="s">
        <v>4894</v>
      </c>
      <c r="S34" s="35" t="s">
        <v>5891</v>
      </c>
      <c r="T34" s="35" t="s">
        <v>4894</v>
      </c>
      <c r="U34" s="35" t="s">
        <v>4894</v>
      </c>
      <c r="V34" s="35" t="s">
        <v>4894</v>
      </c>
      <c r="W34" s="35" t="s">
        <v>4894</v>
      </c>
      <c r="X34" s="35" t="s">
        <v>4894</v>
      </c>
      <c r="Y34" s="35" t="s">
        <v>6516</v>
      </c>
      <c r="Z34" s="35" t="s">
        <v>997</v>
      </c>
      <c r="AA34" s="35" t="s">
        <v>4894</v>
      </c>
      <c r="AB34" s="35" t="s">
        <v>5893</v>
      </c>
      <c r="AC34" s="35" t="s">
        <v>4894</v>
      </c>
      <c r="AD34" s="35" t="s">
        <v>6040</v>
      </c>
      <c r="AE34" s="35" t="s">
        <v>997</v>
      </c>
      <c r="AF34" s="35" t="s">
        <v>4997</v>
      </c>
      <c r="AG34" s="22" t="s">
        <v>4897</v>
      </c>
      <c r="AH34" s="22" t="s">
        <v>4896</v>
      </c>
      <c r="AI34" s="22" t="s">
        <v>4896</v>
      </c>
      <c r="AJ34" s="22" t="s">
        <v>4896</v>
      </c>
      <c r="AK34" s="22" t="s">
        <v>4896</v>
      </c>
      <c r="AL34" s="22" t="s">
        <v>4896</v>
      </c>
      <c r="AM34" s="22" t="s">
        <v>4896</v>
      </c>
      <c r="AN34" s="22" t="s">
        <v>4896</v>
      </c>
      <c r="AO34" s="22" t="s">
        <v>4896</v>
      </c>
      <c r="AP34" s="22" t="s">
        <v>4896</v>
      </c>
      <c r="AQ34" s="22" t="s">
        <v>997</v>
      </c>
      <c r="AR34" s="22" t="s">
        <v>4896</v>
      </c>
      <c r="AS34" s="22" t="s">
        <v>4896</v>
      </c>
      <c r="AT34" s="22" t="s">
        <v>4896</v>
      </c>
      <c r="AU34" s="22" t="s">
        <v>4896</v>
      </c>
      <c r="AV34" s="22" t="s">
        <v>4896</v>
      </c>
      <c r="AW34" s="22" t="s">
        <v>4896</v>
      </c>
      <c r="AX34" s="22" t="s">
        <v>997</v>
      </c>
      <c r="AY34" s="40" t="s">
        <v>4897</v>
      </c>
      <c r="AZ34" s="40" t="s">
        <v>4897</v>
      </c>
      <c r="BA34" s="40" t="s">
        <v>4897</v>
      </c>
      <c r="BB34" s="40" t="s">
        <v>4897</v>
      </c>
      <c r="BC34" s="35" t="s">
        <v>5249</v>
      </c>
    </row>
    <row r="35" spans="1:55" s="22" customFormat="1" x14ac:dyDescent="0.25">
      <c r="A35" s="22">
        <v>414</v>
      </c>
      <c r="B35" s="26" t="s">
        <v>2939</v>
      </c>
      <c r="C35" s="35" t="s">
        <v>4894</v>
      </c>
      <c r="D35" s="35" t="s">
        <v>6326</v>
      </c>
      <c r="E35" s="35" t="s">
        <v>1254</v>
      </c>
      <c r="F35" s="22">
        <v>2018</v>
      </c>
      <c r="G35" s="35" t="s">
        <v>5173</v>
      </c>
      <c r="H35" s="35" t="s">
        <v>4894</v>
      </c>
      <c r="I35" s="35" t="s">
        <v>5679</v>
      </c>
      <c r="J35" s="35" t="s">
        <v>1254</v>
      </c>
      <c r="K35" s="35" t="s">
        <v>4894</v>
      </c>
      <c r="L35" s="26" t="s">
        <v>6638</v>
      </c>
      <c r="M35" s="35" t="s">
        <v>5253</v>
      </c>
      <c r="N35" s="35" t="s">
        <v>4894</v>
      </c>
      <c r="O35" s="35" t="s">
        <v>4894</v>
      </c>
      <c r="P35" s="35" t="s">
        <v>4894</v>
      </c>
      <c r="Q35" s="35" t="s">
        <v>4894</v>
      </c>
      <c r="R35" s="35" t="s">
        <v>3498</v>
      </c>
      <c r="S35" s="35" t="s">
        <v>1254</v>
      </c>
      <c r="T35" s="35" t="s">
        <v>4894</v>
      </c>
      <c r="U35" s="35" t="s">
        <v>4894</v>
      </c>
      <c r="V35" s="35" t="s">
        <v>4894</v>
      </c>
      <c r="W35" s="35" t="s">
        <v>4894</v>
      </c>
      <c r="X35" s="35" t="s">
        <v>4894</v>
      </c>
      <c r="Y35" s="35" t="s">
        <v>5174</v>
      </c>
      <c r="Z35" s="35" t="s">
        <v>997</v>
      </c>
      <c r="AA35" s="35" t="s">
        <v>4894</v>
      </c>
      <c r="AB35" s="35" t="s">
        <v>5680</v>
      </c>
      <c r="AC35" s="35" t="s">
        <v>4894</v>
      </c>
      <c r="AD35" s="35" t="s">
        <v>5681</v>
      </c>
      <c r="AE35" s="35" t="s">
        <v>997</v>
      </c>
      <c r="AF35" s="35" t="s">
        <v>5302</v>
      </c>
      <c r="AG35" s="22" t="s">
        <v>4896</v>
      </c>
      <c r="AH35" s="22" t="s">
        <v>4896</v>
      </c>
      <c r="AI35" s="22" t="s">
        <v>4896</v>
      </c>
      <c r="AJ35" s="22" t="s">
        <v>4896</v>
      </c>
      <c r="AK35" s="22" t="s">
        <v>4896</v>
      </c>
      <c r="AL35" s="22" t="s">
        <v>4896</v>
      </c>
      <c r="AM35" s="22" t="s">
        <v>4896</v>
      </c>
      <c r="AN35" s="22" t="s">
        <v>4896</v>
      </c>
      <c r="AO35" s="22" t="s">
        <v>4896</v>
      </c>
      <c r="AP35" s="22" t="s">
        <v>4896</v>
      </c>
      <c r="AQ35" s="22" t="s">
        <v>997</v>
      </c>
      <c r="AR35" s="22" t="s">
        <v>4896</v>
      </c>
      <c r="AS35" s="22" t="s">
        <v>4896</v>
      </c>
      <c r="AT35" s="22" t="s">
        <v>4896</v>
      </c>
      <c r="AU35" s="22" t="s">
        <v>4896</v>
      </c>
      <c r="AV35" s="35" t="s">
        <v>4895</v>
      </c>
      <c r="AW35" s="22" t="s">
        <v>4896</v>
      </c>
      <c r="AX35" s="22" t="s">
        <v>997</v>
      </c>
      <c r="AY35" s="22" t="s">
        <v>4896</v>
      </c>
      <c r="AZ35" s="22" t="s">
        <v>4896</v>
      </c>
      <c r="BA35" s="22" t="s">
        <v>4896</v>
      </c>
      <c r="BB35" s="22" t="s">
        <v>4896</v>
      </c>
      <c r="BC35" s="35" t="s">
        <v>5682</v>
      </c>
    </row>
    <row r="36" spans="1:55" s="22" customFormat="1" x14ac:dyDescent="0.25">
      <c r="A36" s="22">
        <v>428</v>
      </c>
      <c r="B36" s="26" t="s">
        <v>4674</v>
      </c>
      <c r="C36" s="35" t="s">
        <v>4894</v>
      </c>
      <c r="D36" s="35" t="s">
        <v>6286</v>
      </c>
      <c r="E36" s="35" t="s">
        <v>1254</v>
      </c>
      <c r="F36" s="22">
        <v>2018</v>
      </c>
      <c r="G36" s="35" t="s">
        <v>6121</v>
      </c>
      <c r="H36" s="35" t="s">
        <v>3498</v>
      </c>
      <c r="I36" s="35" t="s">
        <v>1254</v>
      </c>
      <c r="J36" s="35" t="s">
        <v>997</v>
      </c>
      <c r="K36" s="35" t="s">
        <v>4894</v>
      </c>
      <c r="L36" s="26" t="s">
        <v>6639</v>
      </c>
      <c r="M36" s="22" t="s">
        <v>997</v>
      </c>
      <c r="N36" s="35" t="s">
        <v>4894</v>
      </c>
      <c r="O36" s="35" t="s">
        <v>4894</v>
      </c>
      <c r="P36" s="35" t="s">
        <v>4894</v>
      </c>
      <c r="Q36" s="35" t="s">
        <v>4894</v>
      </c>
      <c r="R36" s="35" t="s">
        <v>3498</v>
      </c>
      <c r="S36" s="22" t="s">
        <v>1254</v>
      </c>
      <c r="T36" s="35" t="s">
        <v>4894</v>
      </c>
      <c r="U36" s="35" t="s">
        <v>4894</v>
      </c>
      <c r="V36" s="35" t="s">
        <v>4894</v>
      </c>
      <c r="W36" s="35" t="s">
        <v>4894</v>
      </c>
      <c r="X36" s="35" t="s">
        <v>4894</v>
      </c>
      <c r="Y36" s="22" t="s">
        <v>997</v>
      </c>
      <c r="Z36" s="22" t="s">
        <v>6287</v>
      </c>
      <c r="AA36" s="35" t="s">
        <v>4894</v>
      </c>
      <c r="AB36" s="35" t="s">
        <v>5613</v>
      </c>
      <c r="AC36" s="35" t="s">
        <v>3498</v>
      </c>
      <c r="AD36" s="35" t="s">
        <v>6487</v>
      </c>
      <c r="AE36" s="35" t="s">
        <v>997</v>
      </c>
      <c r="AF36" s="35" t="s">
        <v>5614</v>
      </c>
      <c r="AG36" s="40" t="s">
        <v>4895</v>
      </c>
      <c r="AH36" s="22" t="s">
        <v>4896</v>
      </c>
      <c r="AI36" s="22" t="s">
        <v>4896</v>
      </c>
      <c r="AJ36" s="22" t="s">
        <v>4896</v>
      </c>
      <c r="AK36" s="22" t="s">
        <v>4896</v>
      </c>
      <c r="AL36" s="22" t="s">
        <v>4896</v>
      </c>
      <c r="AM36" s="22" t="s">
        <v>4896</v>
      </c>
      <c r="AN36" s="22" t="s">
        <v>4896</v>
      </c>
      <c r="AO36" s="22" t="s">
        <v>4896</v>
      </c>
      <c r="AP36" s="40" t="s">
        <v>4895</v>
      </c>
      <c r="AQ36" s="35" t="s">
        <v>5615</v>
      </c>
      <c r="AR36" s="22" t="s">
        <v>4896</v>
      </c>
      <c r="AS36" s="22" t="s">
        <v>4896</v>
      </c>
      <c r="AT36" s="22" t="s">
        <v>4896</v>
      </c>
      <c r="AU36" s="22" t="s">
        <v>4896</v>
      </c>
      <c r="AV36" s="22" t="s">
        <v>4896</v>
      </c>
      <c r="AW36" s="22" t="s">
        <v>4896</v>
      </c>
      <c r="AX36" s="22" t="s">
        <v>997</v>
      </c>
      <c r="AY36" s="22" t="s">
        <v>4896</v>
      </c>
      <c r="AZ36" s="22" t="s">
        <v>4896</v>
      </c>
      <c r="BA36" s="22" t="s">
        <v>4896</v>
      </c>
      <c r="BB36" s="22" t="s">
        <v>4896</v>
      </c>
      <c r="BC36" s="22" t="s">
        <v>997</v>
      </c>
    </row>
    <row r="37" spans="1:55" s="22" customFormat="1" x14ac:dyDescent="0.25">
      <c r="A37" s="22">
        <v>440</v>
      </c>
      <c r="B37" s="26" t="s">
        <v>2943</v>
      </c>
      <c r="C37" s="35" t="s">
        <v>4894</v>
      </c>
      <c r="D37" s="35" t="s">
        <v>6488</v>
      </c>
      <c r="E37" s="35" t="s">
        <v>1254</v>
      </c>
      <c r="F37" s="22">
        <v>2008</v>
      </c>
      <c r="G37" s="35" t="s">
        <v>997</v>
      </c>
      <c r="H37" s="35" t="s">
        <v>4894</v>
      </c>
      <c r="I37" s="35" t="s">
        <v>5481</v>
      </c>
      <c r="J37" s="35" t="s">
        <v>1254</v>
      </c>
      <c r="K37" s="35" t="s">
        <v>4894</v>
      </c>
      <c r="L37" s="22" t="s">
        <v>5482</v>
      </c>
      <c r="M37" s="35" t="s">
        <v>5483</v>
      </c>
      <c r="N37" s="35" t="s">
        <v>4894</v>
      </c>
      <c r="O37" s="35" t="s">
        <v>4894</v>
      </c>
      <c r="P37" s="35" t="s">
        <v>4894</v>
      </c>
      <c r="Q37" s="35" t="s">
        <v>4894</v>
      </c>
      <c r="R37" s="35" t="s">
        <v>3498</v>
      </c>
      <c r="S37" s="22" t="s">
        <v>1254</v>
      </c>
      <c r="T37" s="35" t="s">
        <v>4894</v>
      </c>
      <c r="U37" s="35" t="s">
        <v>3498</v>
      </c>
      <c r="V37" s="35" t="s">
        <v>4894</v>
      </c>
      <c r="W37" s="35" t="s">
        <v>3498</v>
      </c>
      <c r="X37" s="35" t="s">
        <v>4894</v>
      </c>
      <c r="Y37" s="35" t="s">
        <v>6517</v>
      </c>
      <c r="Z37" s="35" t="s">
        <v>997</v>
      </c>
      <c r="AA37" s="35" t="s">
        <v>3498</v>
      </c>
      <c r="AB37" s="35" t="s">
        <v>6487</v>
      </c>
      <c r="AC37" s="35" t="s">
        <v>3498</v>
      </c>
      <c r="AD37" s="35" t="s">
        <v>6487</v>
      </c>
      <c r="AE37" s="35" t="s">
        <v>5485</v>
      </c>
      <c r="AF37" s="35" t="s">
        <v>1364</v>
      </c>
      <c r="AG37" s="22" t="s">
        <v>4897</v>
      </c>
      <c r="AH37" s="22" t="s">
        <v>4896</v>
      </c>
      <c r="AI37" s="22" t="s">
        <v>4896</v>
      </c>
      <c r="AJ37" s="40" t="s">
        <v>4895</v>
      </c>
      <c r="AK37" s="22" t="s">
        <v>4896</v>
      </c>
      <c r="AL37" s="22" t="s">
        <v>4896</v>
      </c>
      <c r="AM37" s="22" t="s">
        <v>4896</v>
      </c>
      <c r="AN37" s="22" t="s">
        <v>4896</v>
      </c>
      <c r="AO37" s="22" t="s">
        <v>4896</v>
      </c>
      <c r="AP37" s="22" t="s">
        <v>4896</v>
      </c>
      <c r="AQ37" s="35" t="s">
        <v>5486</v>
      </c>
      <c r="AR37" s="22" t="s">
        <v>4896</v>
      </c>
      <c r="AS37" s="22" t="s">
        <v>4896</v>
      </c>
      <c r="AT37" s="22" t="s">
        <v>4896</v>
      </c>
      <c r="AU37" s="22" t="s">
        <v>4896</v>
      </c>
      <c r="AV37" s="22" t="s">
        <v>4896</v>
      </c>
      <c r="AW37" s="22" t="s">
        <v>4896</v>
      </c>
      <c r="AX37" s="35" t="s">
        <v>6148</v>
      </c>
      <c r="AY37" s="22" t="s">
        <v>4896</v>
      </c>
      <c r="AZ37" s="22" t="s">
        <v>4896</v>
      </c>
      <c r="BA37" s="22" t="s">
        <v>4896</v>
      </c>
      <c r="BB37" s="22" t="s">
        <v>4896</v>
      </c>
      <c r="BC37" s="22" t="s">
        <v>997</v>
      </c>
    </row>
    <row r="38" spans="1:55" s="22" customFormat="1" x14ac:dyDescent="0.25">
      <c r="A38" s="22">
        <v>446</v>
      </c>
      <c r="B38" s="26" t="s">
        <v>4774</v>
      </c>
      <c r="C38" s="35" t="s">
        <v>4894</v>
      </c>
      <c r="D38" s="35" t="s">
        <v>5258</v>
      </c>
      <c r="E38" s="35" t="s">
        <v>1254</v>
      </c>
      <c r="F38" s="22">
        <v>2017</v>
      </c>
      <c r="G38" s="35" t="s">
        <v>5074</v>
      </c>
      <c r="H38" s="35" t="s">
        <v>3498</v>
      </c>
      <c r="I38" s="35" t="s">
        <v>1254</v>
      </c>
      <c r="J38" s="35" t="s">
        <v>5259</v>
      </c>
      <c r="K38" s="35" t="s">
        <v>4894</v>
      </c>
      <c r="L38" s="26" t="s">
        <v>6640</v>
      </c>
      <c r="M38" s="35" t="s">
        <v>5260</v>
      </c>
      <c r="N38" s="35" t="s">
        <v>3498</v>
      </c>
      <c r="O38" s="35" t="s">
        <v>4894</v>
      </c>
      <c r="P38" s="35" t="s">
        <v>4894</v>
      </c>
      <c r="Q38" s="35" t="s">
        <v>4894</v>
      </c>
      <c r="R38" s="35" t="s">
        <v>3498</v>
      </c>
      <c r="S38" s="22" t="s">
        <v>1254</v>
      </c>
      <c r="T38" s="35" t="s">
        <v>4894</v>
      </c>
      <c r="U38" s="35" t="s">
        <v>4894</v>
      </c>
      <c r="V38" s="35" t="s">
        <v>4894</v>
      </c>
      <c r="W38" s="35" t="s">
        <v>3498</v>
      </c>
      <c r="X38" s="35" t="s">
        <v>4894</v>
      </c>
      <c r="Y38" s="35" t="s">
        <v>997</v>
      </c>
      <c r="Z38" s="35" t="s">
        <v>5075</v>
      </c>
      <c r="AA38" s="35" t="s">
        <v>4894</v>
      </c>
      <c r="AB38" s="35" t="s">
        <v>5076</v>
      </c>
      <c r="AC38" s="35" t="s">
        <v>3498</v>
      </c>
      <c r="AD38" s="35" t="s">
        <v>6487</v>
      </c>
      <c r="AE38" s="35" t="s">
        <v>5472</v>
      </c>
      <c r="AF38" s="35" t="s">
        <v>5473</v>
      </c>
      <c r="AG38" s="40" t="s">
        <v>4896</v>
      </c>
      <c r="AH38" s="40" t="s">
        <v>4896</v>
      </c>
      <c r="AI38" s="40" t="s">
        <v>4896</v>
      </c>
      <c r="AJ38" s="40" t="s">
        <v>4896</v>
      </c>
      <c r="AK38" s="40" t="s">
        <v>4896</v>
      </c>
      <c r="AL38" s="40" t="s">
        <v>4896</v>
      </c>
      <c r="AM38" s="40" t="s">
        <v>4897</v>
      </c>
      <c r="AN38" s="40" t="s">
        <v>4897</v>
      </c>
      <c r="AO38" s="40" t="s">
        <v>4897</v>
      </c>
      <c r="AP38" s="40" t="s">
        <v>4897</v>
      </c>
      <c r="AQ38" s="22" t="s">
        <v>997</v>
      </c>
      <c r="AR38" s="40" t="s">
        <v>4896</v>
      </c>
      <c r="AS38" s="40" t="s">
        <v>4897</v>
      </c>
      <c r="AT38" s="40" t="s">
        <v>4897</v>
      </c>
      <c r="AU38" s="40" t="s">
        <v>4897</v>
      </c>
      <c r="AV38" s="40" t="s">
        <v>4896</v>
      </c>
      <c r="AW38" s="40" t="s">
        <v>4897</v>
      </c>
      <c r="AX38" s="22" t="s">
        <v>997</v>
      </c>
      <c r="AY38" s="40" t="s">
        <v>4897</v>
      </c>
      <c r="AZ38" s="40" t="s">
        <v>4897</v>
      </c>
      <c r="BA38" s="40" t="s">
        <v>4897</v>
      </c>
      <c r="BB38" s="40" t="s">
        <v>4897</v>
      </c>
      <c r="BC38" s="22" t="s">
        <v>997</v>
      </c>
    </row>
    <row r="39" spans="1:55" s="22" customFormat="1" x14ac:dyDescent="0.25">
      <c r="A39" s="22">
        <v>499</v>
      </c>
      <c r="B39" s="26" t="s">
        <v>4675</v>
      </c>
      <c r="C39" s="35" t="s">
        <v>4894</v>
      </c>
      <c r="D39" s="35" t="s">
        <v>6489</v>
      </c>
      <c r="E39" s="35" t="s">
        <v>1254</v>
      </c>
      <c r="F39" s="22">
        <v>2017</v>
      </c>
      <c r="G39" s="35" t="s">
        <v>5624</v>
      </c>
      <c r="H39" s="35" t="s">
        <v>3498</v>
      </c>
      <c r="I39" s="35" t="s">
        <v>1254</v>
      </c>
      <c r="J39" s="35" t="s">
        <v>997</v>
      </c>
      <c r="K39" s="35" t="s">
        <v>4894</v>
      </c>
      <c r="L39" s="26" t="s">
        <v>6639</v>
      </c>
      <c r="M39" s="35" t="s">
        <v>997</v>
      </c>
      <c r="N39" s="35" t="s">
        <v>4894</v>
      </c>
      <c r="O39" s="35" t="s">
        <v>4894</v>
      </c>
      <c r="P39" s="35" t="s">
        <v>4894</v>
      </c>
      <c r="Q39" s="35" t="s">
        <v>4894</v>
      </c>
      <c r="R39" s="35" t="s">
        <v>3498</v>
      </c>
      <c r="S39" s="35" t="s">
        <v>1254</v>
      </c>
      <c r="T39" s="35" t="s">
        <v>4894</v>
      </c>
      <c r="U39" s="35" t="s">
        <v>4894</v>
      </c>
      <c r="V39" s="35" t="s">
        <v>4894</v>
      </c>
      <c r="W39" s="35" t="s">
        <v>4894</v>
      </c>
      <c r="X39" s="35" t="s">
        <v>4894</v>
      </c>
      <c r="Y39" s="35" t="s">
        <v>997</v>
      </c>
      <c r="Z39" s="35" t="s">
        <v>5625</v>
      </c>
      <c r="AA39" s="35" t="s">
        <v>4894</v>
      </c>
      <c r="AB39" s="35" t="s">
        <v>5626</v>
      </c>
      <c r="AC39" s="35" t="s">
        <v>3498</v>
      </c>
      <c r="AD39" s="35" t="s">
        <v>6487</v>
      </c>
      <c r="AE39" s="35" t="s">
        <v>997</v>
      </c>
      <c r="AF39" s="35" t="s">
        <v>4997</v>
      </c>
      <c r="AG39" s="40" t="s">
        <v>4895</v>
      </c>
      <c r="AH39" s="40" t="s">
        <v>4895</v>
      </c>
      <c r="AI39" s="40" t="s">
        <v>4896</v>
      </c>
      <c r="AJ39" s="40" t="s">
        <v>4897</v>
      </c>
      <c r="AK39" s="40" t="s">
        <v>4896</v>
      </c>
      <c r="AL39" s="40" t="s">
        <v>4896</v>
      </c>
      <c r="AM39" s="40" t="s">
        <v>4896</v>
      </c>
      <c r="AN39" s="40" t="s">
        <v>4896</v>
      </c>
      <c r="AO39" s="40" t="s">
        <v>4895</v>
      </c>
      <c r="AP39" s="40" t="s">
        <v>4895</v>
      </c>
      <c r="AQ39" s="40" t="s">
        <v>997</v>
      </c>
      <c r="AR39" s="40" t="s">
        <v>4896</v>
      </c>
      <c r="AS39" s="40" t="s">
        <v>4896</v>
      </c>
      <c r="AT39" s="40" t="s">
        <v>4896</v>
      </c>
      <c r="AU39" s="40" t="s">
        <v>4896</v>
      </c>
      <c r="AV39" s="40" t="s">
        <v>4895</v>
      </c>
      <c r="AW39" s="40" t="s">
        <v>4895</v>
      </c>
      <c r="AX39" s="35" t="s">
        <v>6147</v>
      </c>
      <c r="AY39" s="40" t="s">
        <v>4896</v>
      </c>
      <c r="AZ39" s="40" t="s">
        <v>4896</v>
      </c>
      <c r="BA39" s="40" t="s">
        <v>4896</v>
      </c>
      <c r="BB39" s="40" t="s">
        <v>4897</v>
      </c>
      <c r="BC39" s="35" t="s">
        <v>5627</v>
      </c>
    </row>
    <row r="40" spans="1:55" s="22" customFormat="1" x14ac:dyDescent="0.25">
      <c r="A40" s="22">
        <v>504</v>
      </c>
      <c r="B40" s="26" t="s">
        <v>2945</v>
      </c>
      <c r="C40" s="22" t="s">
        <v>4894</v>
      </c>
      <c r="D40" s="35" t="s">
        <v>5667</v>
      </c>
      <c r="E40" s="35" t="s">
        <v>1254</v>
      </c>
      <c r="F40" s="22">
        <v>2021</v>
      </c>
      <c r="G40" s="35" t="s">
        <v>4991</v>
      </c>
      <c r="H40" s="22" t="s">
        <v>3498</v>
      </c>
      <c r="I40" s="35" t="s">
        <v>1254</v>
      </c>
      <c r="J40" s="35" t="s">
        <v>4992</v>
      </c>
      <c r="K40" s="22" t="s">
        <v>4894</v>
      </c>
      <c r="L40" s="22" t="s">
        <v>3717</v>
      </c>
      <c r="M40" s="22" t="s">
        <v>997</v>
      </c>
      <c r="N40" s="22" t="s">
        <v>4894</v>
      </c>
      <c r="O40" s="22" t="s">
        <v>4894</v>
      </c>
      <c r="P40" s="22" t="s">
        <v>4894</v>
      </c>
      <c r="Q40" s="22" t="s">
        <v>4894</v>
      </c>
      <c r="R40" s="22" t="s">
        <v>3498</v>
      </c>
      <c r="S40" s="22" t="s">
        <v>1254</v>
      </c>
      <c r="T40" s="22" t="s">
        <v>4894</v>
      </c>
      <c r="U40" s="22" t="s">
        <v>3498</v>
      </c>
      <c r="V40" s="22" t="s">
        <v>3498</v>
      </c>
      <c r="W40" s="22" t="s">
        <v>4894</v>
      </c>
      <c r="X40" s="22" t="s">
        <v>3498</v>
      </c>
      <c r="Y40" s="22" t="s">
        <v>1254</v>
      </c>
      <c r="Z40" s="22" t="s">
        <v>997</v>
      </c>
      <c r="AA40" s="22" t="s">
        <v>4894</v>
      </c>
      <c r="AB40" s="35" t="s">
        <v>4993</v>
      </c>
      <c r="AC40" s="22" t="s">
        <v>3498</v>
      </c>
      <c r="AD40" s="35" t="s">
        <v>6487</v>
      </c>
      <c r="AE40" s="35" t="s">
        <v>5673</v>
      </c>
      <c r="AF40" s="35" t="s">
        <v>5153</v>
      </c>
      <c r="AG40" s="22" t="s">
        <v>4896</v>
      </c>
      <c r="AH40" s="22" t="s">
        <v>4896</v>
      </c>
      <c r="AI40" s="22" t="s">
        <v>4896</v>
      </c>
      <c r="AJ40" s="22" t="s">
        <v>4896</v>
      </c>
      <c r="AK40" s="22" t="s">
        <v>4896</v>
      </c>
      <c r="AL40" s="22" t="s">
        <v>4896</v>
      </c>
      <c r="AM40" s="22" t="s">
        <v>4896</v>
      </c>
      <c r="AN40" s="22" t="s">
        <v>4896</v>
      </c>
      <c r="AO40" s="22" t="s">
        <v>4896</v>
      </c>
      <c r="AP40" s="22" t="s">
        <v>4896</v>
      </c>
      <c r="AQ40" s="22" t="s">
        <v>997</v>
      </c>
      <c r="AR40" s="22" t="s">
        <v>4896</v>
      </c>
      <c r="AS40" s="22" t="s">
        <v>4896</v>
      </c>
      <c r="AT40" s="22" t="s">
        <v>4896</v>
      </c>
      <c r="AU40" s="22" t="s">
        <v>4896</v>
      </c>
      <c r="AV40" s="22" t="s">
        <v>4896</v>
      </c>
      <c r="AW40" s="22" t="s">
        <v>4896</v>
      </c>
      <c r="AX40" s="22" t="s">
        <v>997</v>
      </c>
      <c r="AY40" s="22" t="s">
        <v>4896</v>
      </c>
      <c r="AZ40" s="22" t="s">
        <v>4896</v>
      </c>
      <c r="BA40" s="22" t="s">
        <v>4896</v>
      </c>
      <c r="BB40" s="22" t="s">
        <v>4896</v>
      </c>
      <c r="BC40" s="22" t="s">
        <v>997</v>
      </c>
    </row>
    <row r="41" spans="1:55" s="22" customFormat="1" x14ac:dyDescent="0.25">
      <c r="A41" s="22">
        <v>528</v>
      </c>
      <c r="B41" s="26" t="s">
        <v>4676</v>
      </c>
      <c r="C41" s="35" t="s">
        <v>4894</v>
      </c>
      <c r="D41" s="35" t="s">
        <v>6490</v>
      </c>
      <c r="E41" s="35" t="s">
        <v>1254</v>
      </c>
      <c r="F41" s="22">
        <v>2009</v>
      </c>
      <c r="G41" s="35" t="s">
        <v>997</v>
      </c>
      <c r="H41" s="35" t="s">
        <v>4894</v>
      </c>
      <c r="I41" s="35" t="s">
        <v>5513</v>
      </c>
      <c r="J41" s="35" t="s">
        <v>1254</v>
      </c>
      <c r="K41" s="35" t="s">
        <v>3498</v>
      </c>
      <c r="L41" s="22" t="s">
        <v>1254</v>
      </c>
      <c r="M41" s="35" t="s">
        <v>5266</v>
      </c>
      <c r="N41" s="35" t="s">
        <v>3498</v>
      </c>
      <c r="O41" s="35" t="s">
        <v>3498</v>
      </c>
      <c r="P41" s="35" t="s">
        <v>3498</v>
      </c>
      <c r="Q41" s="35" t="s">
        <v>3498</v>
      </c>
      <c r="R41" s="35" t="s">
        <v>3498</v>
      </c>
      <c r="S41" s="35" t="s">
        <v>1254</v>
      </c>
      <c r="T41" s="35" t="s">
        <v>4894</v>
      </c>
      <c r="U41" s="35" t="s">
        <v>4894</v>
      </c>
      <c r="V41" s="35" t="s">
        <v>4894</v>
      </c>
      <c r="W41" s="35" t="s">
        <v>4894</v>
      </c>
      <c r="X41" s="35" t="s">
        <v>3498</v>
      </c>
      <c r="Y41" s="35" t="s">
        <v>1254</v>
      </c>
      <c r="Z41" s="35" t="s">
        <v>5510</v>
      </c>
      <c r="AA41" s="35" t="s">
        <v>3498</v>
      </c>
      <c r="AB41" s="35" t="s">
        <v>5267</v>
      </c>
      <c r="AC41" s="35" t="s">
        <v>3498</v>
      </c>
      <c r="AD41" s="35" t="s">
        <v>6487</v>
      </c>
      <c r="AE41" s="35" t="s">
        <v>997</v>
      </c>
      <c r="AF41" s="35" t="s">
        <v>6528</v>
      </c>
      <c r="AG41" s="22" t="s">
        <v>4896</v>
      </c>
      <c r="AH41" s="22" t="s">
        <v>4896</v>
      </c>
      <c r="AI41" s="22" t="s">
        <v>4896</v>
      </c>
      <c r="AJ41" s="22" t="s">
        <v>4896</v>
      </c>
      <c r="AK41" s="40" t="s">
        <v>4895</v>
      </c>
      <c r="AL41" s="40" t="s">
        <v>4895</v>
      </c>
      <c r="AM41" s="40" t="s">
        <v>4895</v>
      </c>
      <c r="AN41" s="22" t="s">
        <v>4896</v>
      </c>
      <c r="AO41" s="22" t="s">
        <v>4896</v>
      </c>
      <c r="AP41" s="22" t="s">
        <v>4896</v>
      </c>
      <c r="AQ41" s="35" t="s">
        <v>5511</v>
      </c>
      <c r="AR41" s="22" t="s">
        <v>4896</v>
      </c>
      <c r="AS41" s="40" t="s">
        <v>4895</v>
      </c>
      <c r="AT41" s="22" t="s">
        <v>4896</v>
      </c>
      <c r="AU41" s="40" t="s">
        <v>4895</v>
      </c>
      <c r="AV41" s="40" t="s">
        <v>4895</v>
      </c>
      <c r="AW41" s="40" t="s">
        <v>4895</v>
      </c>
      <c r="AX41" s="22" t="s">
        <v>997</v>
      </c>
      <c r="AY41" s="22" t="s">
        <v>4896</v>
      </c>
      <c r="AZ41" s="22" t="s">
        <v>4896</v>
      </c>
      <c r="BA41" s="40" t="s">
        <v>4895</v>
      </c>
      <c r="BB41" s="40" t="s">
        <v>4895</v>
      </c>
      <c r="BC41" s="22" t="s">
        <v>997</v>
      </c>
    </row>
    <row r="42" spans="1:55" s="22" customFormat="1" x14ac:dyDescent="0.25">
      <c r="A42" s="22">
        <v>554</v>
      </c>
      <c r="B42" s="26" t="s">
        <v>2955</v>
      </c>
      <c r="C42" s="35" t="s">
        <v>4894</v>
      </c>
      <c r="D42" s="35" t="s">
        <v>5088</v>
      </c>
      <c r="E42" s="35" t="s">
        <v>1254</v>
      </c>
      <c r="F42" s="22">
        <v>2007</v>
      </c>
      <c r="G42" s="35" t="s">
        <v>5089</v>
      </c>
      <c r="H42" s="35" t="s">
        <v>4894</v>
      </c>
      <c r="I42" s="35" t="s">
        <v>6033</v>
      </c>
      <c r="J42" s="35" t="s">
        <v>1254</v>
      </c>
      <c r="K42" s="35" t="s">
        <v>6034</v>
      </c>
      <c r="L42" s="22" t="s">
        <v>1254</v>
      </c>
      <c r="M42" s="37" t="s">
        <v>6035</v>
      </c>
      <c r="N42" s="35" t="s">
        <v>3498</v>
      </c>
      <c r="O42" s="35" t="s">
        <v>3498</v>
      </c>
      <c r="P42" s="35" t="s">
        <v>3498</v>
      </c>
      <c r="Q42" s="35" t="s">
        <v>3498</v>
      </c>
      <c r="R42" s="35" t="s">
        <v>3498</v>
      </c>
      <c r="S42" s="22" t="s">
        <v>1254</v>
      </c>
      <c r="T42" s="35" t="s">
        <v>4894</v>
      </c>
      <c r="U42" s="35" t="s">
        <v>4894</v>
      </c>
      <c r="V42" s="35" t="s">
        <v>4894</v>
      </c>
      <c r="W42" s="35" t="s">
        <v>3498</v>
      </c>
      <c r="X42" s="35" t="s">
        <v>4894</v>
      </c>
      <c r="Y42" s="37" t="s">
        <v>6036</v>
      </c>
      <c r="Z42" s="35" t="s">
        <v>997</v>
      </c>
      <c r="AA42" s="35" t="s">
        <v>3498</v>
      </c>
      <c r="AB42" s="35" t="s">
        <v>6487</v>
      </c>
      <c r="AC42" s="35" t="s">
        <v>3498</v>
      </c>
      <c r="AD42" s="35" t="s">
        <v>6487</v>
      </c>
      <c r="AE42" s="35" t="s">
        <v>5185</v>
      </c>
      <c r="AF42" s="35" t="s">
        <v>6529</v>
      </c>
      <c r="AG42" s="22" t="s">
        <v>4897</v>
      </c>
      <c r="AH42" s="22" t="s">
        <v>4897</v>
      </c>
      <c r="AI42" s="22" t="s">
        <v>4897</v>
      </c>
      <c r="AJ42" s="22" t="s">
        <v>4897</v>
      </c>
      <c r="AK42" s="22" t="s">
        <v>4896</v>
      </c>
      <c r="AL42" s="22" t="s">
        <v>4896</v>
      </c>
      <c r="AM42" s="22" t="s">
        <v>4896</v>
      </c>
      <c r="AN42" s="22" t="s">
        <v>4896</v>
      </c>
      <c r="AO42" s="22" t="s">
        <v>4896</v>
      </c>
      <c r="AP42" s="40" t="s">
        <v>4897</v>
      </c>
      <c r="AQ42" s="35" t="s">
        <v>5366</v>
      </c>
      <c r="AR42" s="22" t="s">
        <v>4896</v>
      </c>
      <c r="AS42" s="40" t="s">
        <v>4897</v>
      </c>
      <c r="AT42" s="22" t="s">
        <v>4896</v>
      </c>
      <c r="AU42" s="22" t="s">
        <v>4896</v>
      </c>
      <c r="AV42" s="22" t="s">
        <v>4896</v>
      </c>
      <c r="AW42" s="22" t="s">
        <v>4896</v>
      </c>
      <c r="AX42" s="35" t="s">
        <v>5367</v>
      </c>
      <c r="AY42" s="22" t="s">
        <v>4896</v>
      </c>
      <c r="AZ42" s="22" t="s">
        <v>4896</v>
      </c>
      <c r="BA42" s="40" t="s">
        <v>4897</v>
      </c>
      <c r="BB42" s="22" t="s">
        <v>4896</v>
      </c>
      <c r="BC42" s="35" t="s">
        <v>6540</v>
      </c>
    </row>
    <row r="43" spans="1:55" s="22" customFormat="1" x14ac:dyDescent="0.25">
      <c r="A43" s="22">
        <v>807</v>
      </c>
      <c r="B43" s="26" t="s">
        <v>4678</v>
      </c>
      <c r="C43" s="35" t="s">
        <v>4894</v>
      </c>
      <c r="D43" s="35" t="s">
        <v>5556</v>
      </c>
      <c r="E43" s="35" t="s">
        <v>1254</v>
      </c>
      <c r="F43" s="22">
        <v>2021</v>
      </c>
      <c r="G43" s="35" t="s">
        <v>6120</v>
      </c>
      <c r="H43" s="35" t="s">
        <v>4894</v>
      </c>
      <c r="I43" s="35" t="s">
        <v>6329</v>
      </c>
      <c r="J43" s="35" t="s">
        <v>1254</v>
      </c>
      <c r="K43" s="35" t="s">
        <v>4894</v>
      </c>
      <c r="L43" s="26" t="s">
        <v>6634</v>
      </c>
      <c r="M43" s="35" t="s">
        <v>997</v>
      </c>
      <c r="N43" s="35" t="s">
        <v>4894</v>
      </c>
      <c r="O43" s="35" t="s">
        <v>4894</v>
      </c>
      <c r="P43" s="35" t="s">
        <v>4894</v>
      </c>
      <c r="Q43" s="35" t="s">
        <v>4894</v>
      </c>
      <c r="R43" s="35" t="s">
        <v>3498</v>
      </c>
      <c r="S43" s="35" t="s">
        <v>1254</v>
      </c>
      <c r="T43" s="35" t="s">
        <v>4894</v>
      </c>
      <c r="U43" s="35" t="s">
        <v>4894</v>
      </c>
      <c r="V43" s="35" t="s">
        <v>4894</v>
      </c>
      <c r="W43" s="35" t="s">
        <v>3498</v>
      </c>
      <c r="X43" s="35" t="s">
        <v>3498</v>
      </c>
      <c r="Y43" s="22" t="s">
        <v>1254</v>
      </c>
      <c r="Z43" s="22" t="s">
        <v>997</v>
      </c>
      <c r="AA43" s="35" t="s">
        <v>3498</v>
      </c>
      <c r="AB43" s="35" t="s">
        <v>6487</v>
      </c>
      <c r="AC43" s="35" t="s">
        <v>3498</v>
      </c>
      <c r="AD43" s="35" t="s">
        <v>6487</v>
      </c>
      <c r="AE43" s="35" t="s">
        <v>997</v>
      </c>
      <c r="AF43" s="35" t="s">
        <v>4997</v>
      </c>
      <c r="AG43" s="40" t="s">
        <v>4895</v>
      </c>
      <c r="AH43" s="40" t="s">
        <v>4896</v>
      </c>
      <c r="AI43" s="40" t="s">
        <v>4895</v>
      </c>
      <c r="AJ43" s="40" t="s">
        <v>4896</v>
      </c>
      <c r="AK43" s="40" t="s">
        <v>4896</v>
      </c>
      <c r="AL43" s="40" t="s">
        <v>4896</v>
      </c>
      <c r="AM43" s="40" t="s">
        <v>4896</v>
      </c>
      <c r="AN43" s="40" t="s">
        <v>4895</v>
      </c>
      <c r="AO43" s="40" t="s">
        <v>4896</v>
      </c>
      <c r="AP43" s="40" t="s">
        <v>4895</v>
      </c>
      <c r="AQ43" s="22" t="s">
        <v>997</v>
      </c>
      <c r="AR43" s="40" t="s">
        <v>4896</v>
      </c>
      <c r="AS43" s="40" t="s">
        <v>4896</v>
      </c>
      <c r="AT43" s="40" t="s">
        <v>4896</v>
      </c>
      <c r="AU43" s="40" t="s">
        <v>4895</v>
      </c>
      <c r="AV43" s="40" t="s">
        <v>4896</v>
      </c>
      <c r="AW43" s="40" t="s">
        <v>4896</v>
      </c>
      <c r="AX43" s="22" t="s">
        <v>997</v>
      </c>
      <c r="AY43" s="40" t="s">
        <v>4896</v>
      </c>
      <c r="AZ43" s="40" t="s">
        <v>4896</v>
      </c>
      <c r="BA43" s="40" t="s">
        <v>4896</v>
      </c>
      <c r="BB43" s="40" t="s">
        <v>4895</v>
      </c>
      <c r="BC43" s="22" t="s">
        <v>997</v>
      </c>
    </row>
    <row r="44" spans="1:55" s="22" customFormat="1" x14ac:dyDescent="0.25">
      <c r="A44" s="22">
        <v>578</v>
      </c>
      <c r="B44" s="26" t="s">
        <v>2953</v>
      </c>
      <c r="C44" s="35" t="s">
        <v>4894</v>
      </c>
      <c r="D44" s="35" t="s">
        <v>5742</v>
      </c>
      <c r="E44" s="35" t="s">
        <v>1254</v>
      </c>
      <c r="F44" s="22">
        <v>2020</v>
      </c>
      <c r="G44" s="35" t="s">
        <v>997</v>
      </c>
      <c r="H44" s="35" t="s">
        <v>3498</v>
      </c>
      <c r="I44" s="35" t="s">
        <v>1254</v>
      </c>
      <c r="J44" s="35" t="s">
        <v>997</v>
      </c>
      <c r="K44" s="35" t="s">
        <v>4894</v>
      </c>
      <c r="L44" s="22" t="s">
        <v>6511</v>
      </c>
      <c r="M44" s="35" t="s">
        <v>997</v>
      </c>
      <c r="N44" s="35" t="s">
        <v>3498</v>
      </c>
      <c r="O44" s="35" t="s">
        <v>4894</v>
      </c>
      <c r="P44" s="35" t="s">
        <v>3498</v>
      </c>
      <c r="Q44" s="35" t="s">
        <v>4894</v>
      </c>
      <c r="R44" s="35" t="s">
        <v>3498</v>
      </c>
      <c r="S44" s="35" t="s">
        <v>1254</v>
      </c>
      <c r="T44" s="35" t="s">
        <v>3498</v>
      </c>
      <c r="U44" s="35" t="s">
        <v>4894</v>
      </c>
      <c r="V44" s="35" t="s">
        <v>3498</v>
      </c>
      <c r="W44" s="35" t="s">
        <v>3498</v>
      </c>
      <c r="X44" s="35" t="s">
        <v>3498</v>
      </c>
      <c r="Y44" s="35" t="s">
        <v>1254</v>
      </c>
      <c r="Z44" s="35" t="s">
        <v>997</v>
      </c>
      <c r="AA44" s="35" t="s">
        <v>4894</v>
      </c>
      <c r="AB44" s="35" t="s">
        <v>6023</v>
      </c>
      <c r="AC44" s="35" t="s">
        <v>3498</v>
      </c>
      <c r="AD44" s="35" t="s">
        <v>6487</v>
      </c>
      <c r="AE44" s="35" t="s">
        <v>997</v>
      </c>
      <c r="AF44" s="35" t="s">
        <v>5743</v>
      </c>
      <c r="AG44" s="40" t="s">
        <v>4896</v>
      </c>
      <c r="AH44" s="40" t="s">
        <v>4896</v>
      </c>
      <c r="AI44" s="40" t="s">
        <v>4896</v>
      </c>
      <c r="AJ44" s="40" t="s">
        <v>4895</v>
      </c>
      <c r="AK44" s="40" t="s">
        <v>4896</v>
      </c>
      <c r="AL44" s="40" t="s">
        <v>4895</v>
      </c>
      <c r="AM44" s="40" t="s">
        <v>4895</v>
      </c>
      <c r="AN44" s="40" t="s">
        <v>4896</v>
      </c>
      <c r="AO44" s="40" t="s">
        <v>4896</v>
      </c>
      <c r="AP44" s="40" t="s">
        <v>4895</v>
      </c>
      <c r="AQ44" s="35" t="s">
        <v>5744</v>
      </c>
      <c r="AR44" s="40" t="s">
        <v>4896</v>
      </c>
      <c r="AS44" s="40" t="s">
        <v>4896</v>
      </c>
      <c r="AT44" s="40" t="s">
        <v>4895</v>
      </c>
      <c r="AU44" s="40" t="s">
        <v>4896</v>
      </c>
      <c r="AV44" s="40" t="s">
        <v>4896</v>
      </c>
      <c r="AW44" s="40" t="s">
        <v>4895</v>
      </c>
      <c r="AX44" s="35" t="s">
        <v>5744</v>
      </c>
      <c r="AY44" s="40" t="s">
        <v>4896</v>
      </c>
      <c r="AZ44" s="40" t="s">
        <v>4896</v>
      </c>
      <c r="BA44" s="40" t="s">
        <v>4895</v>
      </c>
      <c r="BB44" s="40" t="s">
        <v>4895</v>
      </c>
      <c r="BC44" s="35" t="s">
        <v>5744</v>
      </c>
    </row>
    <row r="45" spans="1:55" s="22" customFormat="1" x14ac:dyDescent="0.25">
      <c r="A45" s="22">
        <v>512</v>
      </c>
      <c r="B45" s="26" t="s">
        <v>2957</v>
      </c>
      <c r="C45" s="22" t="s">
        <v>4894</v>
      </c>
      <c r="D45" s="35" t="s">
        <v>6042</v>
      </c>
      <c r="E45" s="35" t="s">
        <v>1254</v>
      </c>
      <c r="F45" s="22">
        <v>2017</v>
      </c>
      <c r="G45" s="35" t="s">
        <v>997</v>
      </c>
      <c r="H45" s="22" t="s">
        <v>4894</v>
      </c>
      <c r="I45" s="35" t="s">
        <v>5549</v>
      </c>
      <c r="J45" s="22" t="s">
        <v>1254</v>
      </c>
      <c r="K45" s="22" t="s">
        <v>4894</v>
      </c>
      <c r="L45" s="22" t="s">
        <v>5273</v>
      </c>
      <c r="M45" s="35" t="s">
        <v>997</v>
      </c>
      <c r="N45" s="22" t="s">
        <v>4894</v>
      </c>
      <c r="O45" s="22" t="s">
        <v>4894</v>
      </c>
      <c r="P45" s="22" t="s">
        <v>4894</v>
      </c>
      <c r="Q45" s="22" t="s">
        <v>4894</v>
      </c>
      <c r="R45" s="22" t="s">
        <v>3498</v>
      </c>
      <c r="S45" s="22" t="s">
        <v>1254</v>
      </c>
      <c r="T45" s="22" t="s">
        <v>4894</v>
      </c>
      <c r="U45" s="22" t="s">
        <v>4894</v>
      </c>
      <c r="V45" s="22" t="s">
        <v>4894</v>
      </c>
      <c r="W45" s="22" t="s">
        <v>4894</v>
      </c>
      <c r="X45" s="22" t="s">
        <v>4894</v>
      </c>
      <c r="Y45" s="35" t="s">
        <v>5550</v>
      </c>
      <c r="Z45" s="22" t="s">
        <v>997</v>
      </c>
      <c r="AA45" s="22" t="s">
        <v>4894</v>
      </c>
      <c r="AB45" s="35" t="s">
        <v>6139</v>
      </c>
      <c r="AC45" s="22" t="s">
        <v>4894</v>
      </c>
      <c r="AD45" s="35" t="s">
        <v>6142</v>
      </c>
      <c r="AE45" s="35" t="s">
        <v>997</v>
      </c>
      <c r="AF45" s="35" t="s">
        <v>1364</v>
      </c>
      <c r="AG45" s="40" t="s">
        <v>4895</v>
      </c>
      <c r="AH45" s="40" t="s">
        <v>4895</v>
      </c>
      <c r="AI45" s="40" t="s">
        <v>4895</v>
      </c>
      <c r="AJ45" s="40" t="s">
        <v>4896</v>
      </c>
      <c r="AK45" s="40" t="s">
        <v>4895</v>
      </c>
      <c r="AL45" s="40" t="s">
        <v>4896</v>
      </c>
      <c r="AM45" s="40" t="s">
        <v>4896</v>
      </c>
      <c r="AN45" s="40" t="s">
        <v>4896</v>
      </c>
      <c r="AO45" s="40" t="s">
        <v>4896</v>
      </c>
      <c r="AP45" s="40" t="s">
        <v>4895</v>
      </c>
      <c r="AQ45" s="40" t="s">
        <v>997</v>
      </c>
      <c r="AR45" s="40" t="s">
        <v>4896</v>
      </c>
      <c r="AS45" s="40" t="s">
        <v>4896</v>
      </c>
      <c r="AT45" s="40" t="s">
        <v>4896</v>
      </c>
      <c r="AU45" s="40" t="s">
        <v>4897</v>
      </c>
      <c r="AV45" s="40" t="s">
        <v>4897</v>
      </c>
      <c r="AW45" s="40" t="s">
        <v>4896</v>
      </c>
      <c r="AX45" s="22" t="s">
        <v>997</v>
      </c>
      <c r="AY45" s="40" t="s">
        <v>4896</v>
      </c>
      <c r="AZ45" s="40" t="s">
        <v>4896</v>
      </c>
      <c r="BA45" s="40" t="s">
        <v>4896</v>
      </c>
      <c r="BB45" s="40" t="s">
        <v>4896</v>
      </c>
      <c r="BC45" s="22" t="s">
        <v>997</v>
      </c>
    </row>
    <row r="46" spans="1:55" s="22" customFormat="1" x14ac:dyDescent="0.25">
      <c r="A46" s="22">
        <v>616</v>
      </c>
      <c r="B46" s="26" t="s">
        <v>2958</v>
      </c>
      <c r="C46" s="35" t="s">
        <v>4894</v>
      </c>
      <c r="D46" s="35" t="s">
        <v>5275</v>
      </c>
      <c r="E46" s="35" t="s">
        <v>1254</v>
      </c>
      <c r="F46" s="22">
        <v>2017</v>
      </c>
      <c r="G46" s="35" t="s">
        <v>6119</v>
      </c>
      <c r="H46" s="35" t="s">
        <v>3498</v>
      </c>
      <c r="I46" s="35" t="s">
        <v>1254</v>
      </c>
      <c r="J46" s="35" t="s">
        <v>5103</v>
      </c>
      <c r="K46" s="35" t="s">
        <v>4894</v>
      </c>
      <c r="L46" s="26" t="s">
        <v>6637</v>
      </c>
      <c r="M46" s="22" t="s">
        <v>5753</v>
      </c>
      <c r="N46" s="35" t="s">
        <v>3498</v>
      </c>
      <c r="O46" s="35" t="s">
        <v>3498</v>
      </c>
      <c r="P46" s="35" t="s">
        <v>4894</v>
      </c>
      <c r="Q46" s="35" t="s">
        <v>4894</v>
      </c>
      <c r="R46" s="35" t="s">
        <v>3498</v>
      </c>
      <c r="S46" s="35" t="s">
        <v>1254</v>
      </c>
      <c r="T46" s="35" t="s">
        <v>4894</v>
      </c>
      <c r="U46" s="35" t="s">
        <v>3498</v>
      </c>
      <c r="V46" s="35" t="s">
        <v>4894</v>
      </c>
      <c r="W46" s="35" t="s">
        <v>4894</v>
      </c>
      <c r="X46" s="35" t="s">
        <v>3498</v>
      </c>
      <c r="Y46" s="35" t="s">
        <v>1254</v>
      </c>
      <c r="Z46" s="35" t="s">
        <v>997</v>
      </c>
      <c r="AA46" s="35" t="s">
        <v>4894</v>
      </c>
      <c r="AB46" s="35" t="s">
        <v>6271</v>
      </c>
      <c r="AC46" s="35" t="s">
        <v>3498</v>
      </c>
      <c r="AD46" s="35" t="s">
        <v>6487</v>
      </c>
      <c r="AE46" s="35" t="s">
        <v>5104</v>
      </c>
      <c r="AF46" s="35" t="s">
        <v>5754</v>
      </c>
      <c r="AG46" s="40" t="s">
        <v>4896</v>
      </c>
      <c r="AH46" s="40" t="s">
        <v>4896</v>
      </c>
      <c r="AI46" s="40" t="s">
        <v>4896</v>
      </c>
      <c r="AJ46" s="22" t="s">
        <v>4897</v>
      </c>
      <c r="AK46" s="40" t="s">
        <v>4896</v>
      </c>
      <c r="AL46" s="40" t="s">
        <v>4896</v>
      </c>
      <c r="AM46" s="40" t="s">
        <v>4896</v>
      </c>
      <c r="AN46" s="40" t="s">
        <v>4896</v>
      </c>
      <c r="AO46" s="40" t="s">
        <v>4896</v>
      </c>
      <c r="AP46" s="22" t="s">
        <v>4897</v>
      </c>
      <c r="AQ46" s="40" t="s">
        <v>997</v>
      </c>
      <c r="AR46" s="40" t="s">
        <v>4896</v>
      </c>
      <c r="AS46" s="40" t="s">
        <v>4896</v>
      </c>
      <c r="AT46" s="40" t="s">
        <v>4896</v>
      </c>
      <c r="AU46" s="40" t="s">
        <v>4896</v>
      </c>
      <c r="AV46" s="40" t="s">
        <v>4896</v>
      </c>
      <c r="AW46" s="40" t="s">
        <v>4896</v>
      </c>
      <c r="AX46" s="35" t="s">
        <v>5755</v>
      </c>
      <c r="AY46" s="40" t="s">
        <v>4896</v>
      </c>
      <c r="AZ46" s="40" t="s">
        <v>4896</v>
      </c>
      <c r="BA46" s="40" t="s">
        <v>4896</v>
      </c>
      <c r="BB46" s="40" t="s">
        <v>4896</v>
      </c>
      <c r="BC46" s="40" t="s">
        <v>997</v>
      </c>
    </row>
    <row r="47" spans="1:55" s="22" customFormat="1" x14ac:dyDescent="0.25">
      <c r="A47" s="22">
        <v>620</v>
      </c>
      <c r="B47" s="26" t="s">
        <v>2959</v>
      </c>
      <c r="C47" s="35" t="s">
        <v>4894</v>
      </c>
      <c r="D47" s="35" t="s">
        <v>6491</v>
      </c>
      <c r="E47" s="35" t="s">
        <v>1254</v>
      </c>
      <c r="F47" s="22">
        <v>2017</v>
      </c>
      <c r="G47" s="35" t="s">
        <v>5989</v>
      </c>
      <c r="H47" s="35" t="s">
        <v>3498</v>
      </c>
      <c r="I47" s="35" t="s">
        <v>1254</v>
      </c>
      <c r="J47" s="35" t="s">
        <v>997</v>
      </c>
      <c r="K47" s="35" t="s">
        <v>4894</v>
      </c>
      <c r="L47" s="26" t="s">
        <v>6641</v>
      </c>
      <c r="M47" s="35" t="s">
        <v>6266</v>
      </c>
      <c r="N47" s="35" t="s">
        <v>4894</v>
      </c>
      <c r="O47" s="35" t="s">
        <v>3498</v>
      </c>
      <c r="P47" s="35" t="s">
        <v>3498</v>
      </c>
      <c r="Q47" s="35" t="s">
        <v>4894</v>
      </c>
      <c r="R47" s="35" t="s">
        <v>3498</v>
      </c>
      <c r="S47" s="22" t="s">
        <v>1254</v>
      </c>
      <c r="T47" s="35" t="s">
        <v>4894</v>
      </c>
      <c r="U47" s="35" t="s">
        <v>3498</v>
      </c>
      <c r="V47" s="35" t="s">
        <v>4894</v>
      </c>
      <c r="W47" s="35" t="s">
        <v>4894</v>
      </c>
      <c r="X47" s="35" t="s">
        <v>3498</v>
      </c>
      <c r="Y47" s="22" t="s">
        <v>1254</v>
      </c>
      <c r="Z47" s="22" t="s">
        <v>997</v>
      </c>
      <c r="AA47" s="35" t="s">
        <v>4894</v>
      </c>
      <c r="AB47" s="35" t="s">
        <v>6055</v>
      </c>
      <c r="AC47" s="35" t="s">
        <v>4894</v>
      </c>
      <c r="AD47" s="35" t="s">
        <v>6056</v>
      </c>
      <c r="AE47" s="35" t="s">
        <v>997</v>
      </c>
      <c r="AF47" s="35" t="s">
        <v>1364</v>
      </c>
      <c r="AG47" s="40" t="s">
        <v>4896</v>
      </c>
      <c r="AH47" s="40" t="s">
        <v>4896</v>
      </c>
      <c r="AI47" s="40" t="s">
        <v>4896</v>
      </c>
      <c r="AJ47" s="40" t="s">
        <v>4896</v>
      </c>
      <c r="AK47" s="40" t="s">
        <v>4896</v>
      </c>
      <c r="AL47" s="40" t="s">
        <v>4896</v>
      </c>
      <c r="AM47" s="40" t="s">
        <v>4896</v>
      </c>
      <c r="AN47" s="40" t="s">
        <v>4896</v>
      </c>
      <c r="AO47" s="40" t="s">
        <v>4896</v>
      </c>
      <c r="AP47" s="40" t="s">
        <v>4896</v>
      </c>
      <c r="AQ47" s="22" t="s">
        <v>997</v>
      </c>
      <c r="AR47" s="40" t="s">
        <v>4896</v>
      </c>
      <c r="AS47" s="40" t="s">
        <v>4896</v>
      </c>
      <c r="AT47" s="40" t="s">
        <v>4896</v>
      </c>
      <c r="AU47" s="40" t="s">
        <v>4896</v>
      </c>
      <c r="AV47" s="40" t="s">
        <v>4896</v>
      </c>
      <c r="AW47" s="40" t="s">
        <v>4896</v>
      </c>
      <c r="AX47" s="22" t="s">
        <v>997</v>
      </c>
      <c r="AY47" s="40" t="s">
        <v>4896</v>
      </c>
      <c r="AZ47" s="40" t="s">
        <v>4896</v>
      </c>
      <c r="BA47" s="40" t="s">
        <v>4896</v>
      </c>
      <c r="BB47" s="40" t="s">
        <v>4896</v>
      </c>
      <c r="BC47" s="40" t="s">
        <v>997</v>
      </c>
    </row>
    <row r="48" spans="1:55" s="22" customFormat="1" x14ac:dyDescent="0.25">
      <c r="A48" s="22">
        <v>634</v>
      </c>
      <c r="B48" s="26" t="s">
        <v>2961</v>
      </c>
      <c r="C48" s="22" t="s">
        <v>4894</v>
      </c>
      <c r="D48" s="35" t="s">
        <v>5278</v>
      </c>
      <c r="E48" s="35" t="s">
        <v>1254</v>
      </c>
      <c r="F48" s="22">
        <v>2022</v>
      </c>
      <c r="G48" s="35" t="s">
        <v>6625</v>
      </c>
      <c r="H48" s="22" t="s">
        <v>3498</v>
      </c>
      <c r="I48" s="35" t="s">
        <v>1254</v>
      </c>
      <c r="J48" s="35" t="s">
        <v>5521</v>
      </c>
      <c r="K48" s="35" t="s">
        <v>4894</v>
      </c>
      <c r="L48" s="26" t="s">
        <v>6642</v>
      </c>
      <c r="M48" s="22" t="s">
        <v>5522</v>
      </c>
      <c r="N48" s="35" t="s">
        <v>4894</v>
      </c>
      <c r="O48" s="35" t="s">
        <v>4894</v>
      </c>
      <c r="P48" s="35" t="s">
        <v>4894</v>
      </c>
      <c r="Q48" s="35" t="s">
        <v>4894</v>
      </c>
      <c r="R48" s="35" t="s">
        <v>3498</v>
      </c>
      <c r="S48" s="22" t="s">
        <v>1254</v>
      </c>
      <c r="T48" s="22" t="s">
        <v>4894</v>
      </c>
      <c r="U48" s="22" t="s">
        <v>3498</v>
      </c>
      <c r="V48" s="22" t="s">
        <v>3498</v>
      </c>
      <c r="W48" s="22" t="s">
        <v>4894</v>
      </c>
      <c r="X48" s="22" t="s">
        <v>3498</v>
      </c>
      <c r="Y48" s="22" t="s">
        <v>1254</v>
      </c>
      <c r="Z48" s="22" t="s">
        <v>997</v>
      </c>
      <c r="AA48" s="22" t="s">
        <v>3498</v>
      </c>
      <c r="AB48" s="22" t="s">
        <v>6487</v>
      </c>
      <c r="AC48" s="22" t="s">
        <v>3498</v>
      </c>
      <c r="AD48" s="35" t="s">
        <v>6487</v>
      </c>
      <c r="AE48" s="22" t="s">
        <v>997</v>
      </c>
      <c r="AF48" s="22" t="s">
        <v>5379</v>
      </c>
      <c r="AG48" s="40" t="s">
        <v>4896</v>
      </c>
      <c r="AH48" s="40" t="s">
        <v>4896</v>
      </c>
      <c r="AI48" s="40" t="s">
        <v>4896</v>
      </c>
      <c r="AJ48" s="40" t="s">
        <v>4896</v>
      </c>
      <c r="AK48" s="40" t="s">
        <v>4896</v>
      </c>
      <c r="AL48" s="22" t="s">
        <v>4897</v>
      </c>
      <c r="AM48" s="22" t="s">
        <v>4897</v>
      </c>
      <c r="AN48" s="40" t="s">
        <v>4896</v>
      </c>
      <c r="AO48" s="40" t="s">
        <v>4896</v>
      </c>
      <c r="AP48" s="40" t="s">
        <v>4896</v>
      </c>
      <c r="AQ48" s="22" t="s">
        <v>997</v>
      </c>
      <c r="AR48" s="40" t="s">
        <v>4896</v>
      </c>
      <c r="AS48" s="40" t="s">
        <v>4896</v>
      </c>
      <c r="AT48" s="40" t="s">
        <v>4896</v>
      </c>
      <c r="AU48" s="40" t="s">
        <v>4896</v>
      </c>
      <c r="AV48" s="40" t="s">
        <v>4895</v>
      </c>
      <c r="AW48" s="40" t="s">
        <v>4897</v>
      </c>
      <c r="AX48" s="22" t="s">
        <v>997</v>
      </c>
      <c r="AY48" s="40" t="s">
        <v>4897</v>
      </c>
      <c r="AZ48" s="40" t="s">
        <v>4897</v>
      </c>
      <c r="BA48" s="40" t="s">
        <v>4896</v>
      </c>
      <c r="BB48" s="40" t="s">
        <v>4896</v>
      </c>
      <c r="BC48" s="40" t="s">
        <v>997</v>
      </c>
    </row>
    <row r="49" spans="1:55" s="22" customFormat="1" x14ac:dyDescent="0.25">
      <c r="A49" s="22">
        <v>642</v>
      </c>
      <c r="B49" s="26" t="s">
        <v>4775</v>
      </c>
      <c r="C49" s="35" t="s">
        <v>4894</v>
      </c>
      <c r="D49" s="35" t="s">
        <v>5926</v>
      </c>
      <c r="E49" s="35" t="s">
        <v>1254</v>
      </c>
      <c r="F49" s="22">
        <v>2014</v>
      </c>
      <c r="G49" s="22" t="s">
        <v>997</v>
      </c>
      <c r="H49" s="35" t="s">
        <v>3498</v>
      </c>
      <c r="I49" s="35" t="s">
        <v>1254</v>
      </c>
      <c r="J49" s="35" t="s">
        <v>5927</v>
      </c>
      <c r="K49" s="35" t="s">
        <v>4894</v>
      </c>
      <c r="L49" s="26" t="s">
        <v>6634</v>
      </c>
      <c r="M49" s="35" t="s">
        <v>6346</v>
      </c>
      <c r="N49" s="35" t="s">
        <v>4894</v>
      </c>
      <c r="O49" s="35" t="s">
        <v>4894</v>
      </c>
      <c r="P49" s="35" t="s">
        <v>4894</v>
      </c>
      <c r="Q49" s="35" t="s">
        <v>4894</v>
      </c>
      <c r="R49" s="35" t="s">
        <v>3498</v>
      </c>
      <c r="S49" s="22" t="s">
        <v>1254</v>
      </c>
      <c r="T49" s="35" t="s">
        <v>4894</v>
      </c>
      <c r="U49" s="35" t="s">
        <v>3498</v>
      </c>
      <c r="V49" s="35" t="s">
        <v>4894</v>
      </c>
      <c r="W49" s="35" t="s">
        <v>4894</v>
      </c>
      <c r="X49" s="35" t="s">
        <v>3498</v>
      </c>
      <c r="Y49" s="35" t="s">
        <v>1254</v>
      </c>
      <c r="Z49" s="22" t="s">
        <v>997</v>
      </c>
      <c r="AA49" s="35" t="s">
        <v>4894</v>
      </c>
      <c r="AB49" s="35" t="s">
        <v>5147</v>
      </c>
      <c r="AC49" s="35" t="s">
        <v>3498</v>
      </c>
      <c r="AD49" s="35" t="s">
        <v>6487</v>
      </c>
      <c r="AE49" s="22" t="s">
        <v>997</v>
      </c>
      <c r="AF49" s="35" t="s">
        <v>1364</v>
      </c>
      <c r="AG49" s="40" t="s">
        <v>4896</v>
      </c>
      <c r="AH49" s="40" t="s">
        <v>4896</v>
      </c>
      <c r="AI49" s="40" t="s">
        <v>4896</v>
      </c>
      <c r="AJ49" s="40" t="s">
        <v>4896</v>
      </c>
      <c r="AK49" s="40" t="s">
        <v>4896</v>
      </c>
      <c r="AL49" s="40" t="s">
        <v>4896</v>
      </c>
      <c r="AM49" s="40" t="s">
        <v>4896</v>
      </c>
      <c r="AN49" s="40" t="s">
        <v>4896</v>
      </c>
      <c r="AO49" s="40" t="s">
        <v>4896</v>
      </c>
      <c r="AP49" s="40" t="s">
        <v>4896</v>
      </c>
      <c r="AQ49" s="40" t="s">
        <v>997</v>
      </c>
      <c r="AR49" s="40" t="s">
        <v>4896</v>
      </c>
      <c r="AS49" s="40" t="s">
        <v>4896</v>
      </c>
      <c r="AT49" s="40" t="s">
        <v>4895</v>
      </c>
      <c r="AU49" s="40" t="s">
        <v>4896</v>
      </c>
      <c r="AV49" s="40" t="s">
        <v>4896</v>
      </c>
      <c r="AW49" s="40" t="s">
        <v>4896</v>
      </c>
      <c r="AX49" s="40" t="s">
        <v>997</v>
      </c>
      <c r="AY49" s="40" t="s">
        <v>4896</v>
      </c>
      <c r="AZ49" s="40" t="s">
        <v>4896</v>
      </c>
      <c r="BA49" s="40" t="s">
        <v>4896</v>
      </c>
      <c r="BB49" s="40" t="s">
        <v>4896</v>
      </c>
      <c r="BC49" s="40" t="s">
        <v>997</v>
      </c>
    </row>
    <row r="50" spans="1:55" s="22" customFormat="1" x14ac:dyDescent="0.25">
      <c r="A50" s="22">
        <v>682</v>
      </c>
      <c r="B50" s="26" t="s">
        <v>2965</v>
      </c>
      <c r="C50" s="35" t="s">
        <v>4894</v>
      </c>
      <c r="D50" s="35" t="s">
        <v>5282</v>
      </c>
      <c r="E50" s="35" t="s">
        <v>1254</v>
      </c>
      <c r="F50" s="22">
        <v>2010</v>
      </c>
      <c r="G50" s="35" t="s">
        <v>997</v>
      </c>
      <c r="H50" s="35" t="s">
        <v>4894</v>
      </c>
      <c r="I50" s="35" t="s">
        <v>6500</v>
      </c>
      <c r="J50" s="35" t="s">
        <v>1254</v>
      </c>
      <c r="K50" s="35" t="s">
        <v>4894</v>
      </c>
      <c r="L50" s="22" t="s">
        <v>6512</v>
      </c>
      <c r="M50" s="22" t="s">
        <v>5494</v>
      </c>
      <c r="N50" s="35" t="s">
        <v>4894</v>
      </c>
      <c r="O50" s="35" t="s">
        <v>4894</v>
      </c>
      <c r="P50" s="35" t="s">
        <v>4894</v>
      </c>
      <c r="Q50" s="35" t="s">
        <v>4894</v>
      </c>
      <c r="R50" s="35" t="s">
        <v>3498</v>
      </c>
      <c r="S50" s="22" t="s">
        <v>1254</v>
      </c>
      <c r="T50" s="35" t="s">
        <v>4894</v>
      </c>
      <c r="U50" s="35" t="s">
        <v>4894</v>
      </c>
      <c r="V50" s="35" t="s">
        <v>4894</v>
      </c>
      <c r="W50" s="35" t="s">
        <v>4894</v>
      </c>
      <c r="X50" s="35" t="s">
        <v>3498</v>
      </c>
      <c r="Y50" s="22" t="s">
        <v>1254</v>
      </c>
      <c r="Z50" s="35" t="s">
        <v>997</v>
      </c>
      <c r="AA50" s="35" t="s">
        <v>3498</v>
      </c>
      <c r="AB50" s="35" t="s">
        <v>6487</v>
      </c>
      <c r="AC50" s="35" t="s">
        <v>4894</v>
      </c>
      <c r="AD50" s="35" t="s">
        <v>4944</v>
      </c>
      <c r="AE50" s="22" t="s">
        <v>997</v>
      </c>
      <c r="AF50" s="35" t="s">
        <v>5153</v>
      </c>
      <c r="AG50" s="40" t="s">
        <v>4896</v>
      </c>
      <c r="AH50" s="40" t="s">
        <v>4896</v>
      </c>
      <c r="AI50" s="40" t="s">
        <v>4896</v>
      </c>
      <c r="AJ50" s="40" t="s">
        <v>4896</v>
      </c>
      <c r="AK50" s="40" t="s">
        <v>4896</v>
      </c>
      <c r="AL50" s="40" t="s">
        <v>4896</v>
      </c>
      <c r="AM50" s="40" t="s">
        <v>4896</v>
      </c>
      <c r="AN50" s="40" t="s">
        <v>4896</v>
      </c>
      <c r="AO50" s="40" t="s">
        <v>4896</v>
      </c>
      <c r="AP50" s="40" t="s">
        <v>4896</v>
      </c>
      <c r="AQ50" s="22" t="s">
        <v>997</v>
      </c>
      <c r="AR50" s="40" t="s">
        <v>4896</v>
      </c>
      <c r="AS50" s="40" t="s">
        <v>4896</v>
      </c>
      <c r="AT50" s="40" t="s">
        <v>4896</v>
      </c>
      <c r="AU50" s="40" t="s">
        <v>4896</v>
      </c>
      <c r="AV50" s="40" t="s">
        <v>4896</v>
      </c>
      <c r="AW50" s="40" t="s">
        <v>4896</v>
      </c>
      <c r="AX50" s="22" t="s">
        <v>997</v>
      </c>
      <c r="AY50" s="40" t="s">
        <v>4896</v>
      </c>
      <c r="AZ50" s="40" t="s">
        <v>4896</v>
      </c>
      <c r="BA50" s="40" t="s">
        <v>4896</v>
      </c>
      <c r="BB50" s="40" t="s">
        <v>4896</v>
      </c>
      <c r="BC50" s="35" t="s">
        <v>5495</v>
      </c>
    </row>
    <row r="51" spans="1:55" s="22" customFormat="1" x14ac:dyDescent="0.25">
      <c r="A51" s="22">
        <v>891</v>
      </c>
      <c r="B51" s="26" t="s">
        <v>2968</v>
      </c>
      <c r="C51" s="35" t="s">
        <v>4894</v>
      </c>
      <c r="D51" s="35" t="s">
        <v>5790</v>
      </c>
      <c r="E51" s="35" t="s">
        <v>1254</v>
      </c>
      <c r="F51" s="22">
        <v>2018</v>
      </c>
      <c r="G51" s="35" t="s">
        <v>997</v>
      </c>
      <c r="H51" s="35" t="s">
        <v>4894</v>
      </c>
      <c r="I51" s="35" t="s">
        <v>5985</v>
      </c>
      <c r="J51" s="35" t="s">
        <v>1254</v>
      </c>
      <c r="K51" s="35" t="s">
        <v>4894</v>
      </c>
      <c r="L51" s="26" t="s">
        <v>6643</v>
      </c>
      <c r="M51" s="35" t="s">
        <v>6513</v>
      </c>
      <c r="N51" s="35" t="s">
        <v>4894</v>
      </c>
      <c r="O51" s="35" t="s">
        <v>4894</v>
      </c>
      <c r="P51" s="35" t="s">
        <v>4894</v>
      </c>
      <c r="Q51" s="35" t="s">
        <v>4894</v>
      </c>
      <c r="R51" s="35" t="s">
        <v>3498</v>
      </c>
      <c r="S51" s="22" t="s">
        <v>1254</v>
      </c>
      <c r="T51" s="35" t="s">
        <v>4894</v>
      </c>
      <c r="U51" s="35" t="s">
        <v>3498</v>
      </c>
      <c r="V51" s="35" t="s">
        <v>4894</v>
      </c>
      <c r="W51" s="35" t="s">
        <v>3498</v>
      </c>
      <c r="X51" s="35" t="s">
        <v>3498</v>
      </c>
      <c r="Y51" s="22" t="s">
        <v>1254</v>
      </c>
      <c r="Z51" s="22" t="s">
        <v>997</v>
      </c>
      <c r="AA51" s="35" t="s">
        <v>3498</v>
      </c>
      <c r="AB51" s="35" t="s">
        <v>6487</v>
      </c>
      <c r="AC51" s="35" t="s">
        <v>3498</v>
      </c>
      <c r="AD51" s="35" t="s">
        <v>6487</v>
      </c>
      <c r="AE51" s="35" t="s">
        <v>997</v>
      </c>
      <c r="AF51" s="35" t="s">
        <v>1364</v>
      </c>
      <c r="AG51" s="40" t="s">
        <v>4896</v>
      </c>
      <c r="AH51" s="40" t="s">
        <v>4896</v>
      </c>
      <c r="AI51" s="40" t="s">
        <v>4896</v>
      </c>
      <c r="AJ51" s="40" t="s">
        <v>4896</v>
      </c>
      <c r="AK51" s="40" t="s">
        <v>4896</v>
      </c>
      <c r="AL51" s="40" t="s">
        <v>4896</v>
      </c>
      <c r="AM51" s="40" t="s">
        <v>4896</v>
      </c>
      <c r="AN51" s="40" t="s">
        <v>4895</v>
      </c>
      <c r="AO51" s="40" t="s">
        <v>4896</v>
      </c>
      <c r="AP51" s="40" t="s">
        <v>4896</v>
      </c>
      <c r="AQ51" s="22" t="s">
        <v>997</v>
      </c>
      <c r="AR51" s="40" t="s">
        <v>4896</v>
      </c>
      <c r="AS51" s="40" t="s">
        <v>4896</v>
      </c>
      <c r="AT51" s="40" t="s">
        <v>4896</v>
      </c>
      <c r="AU51" s="40" t="s">
        <v>4896</v>
      </c>
      <c r="AV51" s="40" t="s">
        <v>4896</v>
      </c>
      <c r="AW51" s="40" t="s">
        <v>4896</v>
      </c>
      <c r="AX51" s="40" t="s">
        <v>997</v>
      </c>
      <c r="AY51" s="40" t="s">
        <v>4896</v>
      </c>
      <c r="AZ51" s="40" t="s">
        <v>4895</v>
      </c>
      <c r="BA51" s="40" t="s">
        <v>4895</v>
      </c>
      <c r="BB51" s="40" t="s">
        <v>4895</v>
      </c>
      <c r="BC51" s="40" t="s">
        <v>997</v>
      </c>
    </row>
    <row r="52" spans="1:55" s="22" customFormat="1" x14ac:dyDescent="0.25">
      <c r="A52" s="22">
        <v>702</v>
      </c>
      <c r="B52" s="26" t="s">
        <v>2967</v>
      </c>
      <c r="C52" s="35" t="s">
        <v>4894</v>
      </c>
      <c r="D52" s="35" t="s">
        <v>5958</v>
      </c>
      <c r="E52" s="35" t="s">
        <v>1254</v>
      </c>
      <c r="F52" s="22">
        <v>2013</v>
      </c>
      <c r="G52" s="35" t="s">
        <v>5959</v>
      </c>
      <c r="H52" s="35" t="s">
        <v>3498</v>
      </c>
      <c r="I52" s="35" t="s">
        <v>1254</v>
      </c>
      <c r="J52" s="35" t="s">
        <v>5110</v>
      </c>
      <c r="K52" s="35" t="s">
        <v>4894</v>
      </c>
      <c r="L52" s="26" t="s">
        <v>6636</v>
      </c>
      <c r="M52" s="35" t="s">
        <v>5111</v>
      </c>
      <c r="N52" s="35" t="s">
        <v>4894</v>
      </c>
      <c r="O52" s="35" t="s">
        <v>4894</v>
      </c>
      <c r="P52" s="35" t="s">
        <v>4894</v>
      </c>
      <c r="Q52" s="35" t="s">
        <v>4894</v>
      </c>
      <c r="R52" s="35" t="s">
        <v>3498</v>
      </c>
      <c r="S52" s="22" t="s">
        <v>1254</v>
      </c>
      <c r="T52" s="35" t="s">
        <v>3498</v>
      </c>
      <c r="U52" s="35" t="s">
        <v>3498</v>
      </c>
      <c r="V52" s="35" t="s">
        <v>4894</v>
      </c>
      <c r="W52" s="35" t="s">
        <v>4894</v>
      </c>
      <c r="X52" s="35" t="s">
        <v>4894</v>
      </c>
      <c r="Y52" s="35" t="s">
        <v>5960</v>
      </c>
      <c r="Z52" s="22" t="s">
        <v>997</v>
      </c>
      <c r="AA52" s="35" t="s">
        <v>4894</v>
      </c>
      <c r="AB52" s="35" t="s">
        <v>5965</v>
      </c>
      <c r="AC52" s="35" t="s">
        <v>3498</v>
      </c>
      <c r="AD52" s="35" t="s">
        <v>6487</v>
      </c>
      <c r="AE52" s="35" t="s">
        <v>5961</v>
      </c>
      <c r="AF52" s="35" t="s">
        <v>6530</v>
      </c>
      <c r="AG52" s="40" t="s">
        <v>4896</v>
      </c>
      <c r="AH52" s="40" t="s">
        <v>4896</v>
      </c>
      <c r="AI52" s="40" t="s">
        <v>4896</v>
      </c>
      <c r="AJ52" s="40" t="s">
        <v>4896</v>
      </c>
      <c r="AK52" s="40" t="s">
        <v>4896</v>
      </c>
      <c r="AL52" s="40" t="s">
        <v>4896</v>
      </c>
      <c r="AM52" s="40" t="s">
        <v>4895</v>
      </c>
      <c r="AN52" s="40" t="s">
        <v>4896</v>
      </c>
      <c r="AO52" s="40" t="s">
        <v>4896</v>
      </c>
      <c r="AP52" s="40" t="s">
        <v>4896</v>
      </c>
      <c r="AQ52" s="40" t="s">
        <v>997</v>
      </c>
      <c r="AR52" s="40" t="s">
        <v>4896</v>
      </c>
      <c r="AS52" s="40" t="s">
        <v>4896</v>
      </c>
      <c r="AT52" s="40" t="s">
        <v>4896</v>
      </c>
      <c r="AU52" s="40" t="s">
        <v>4896</v>
      </c>
      <c r="AV52" s="40" t="s">
        <v>4896</v>
      </c>
      <c r="AW52" s="40" t="s">
        <v>4896</v>
      </c>
      <c r="AX52" s="35" t="s">
        <v>5962</v>
      </c>
      <c r="AY52" s="40" t="s">
        <v>4896</v>
      </c>
      <c r="AZ52" s="40" t="s">
        <v>4896</v>
      </c>
      <c r="BA52" s="40" t="s">
        <v>4896</v>
      </c>
      <c r="BB52" s="40" t="s">
        <v>4895</v>
      </c>
      <c r="BC52" s="35" t="s">
        <v>5963</v>
      </c>
    </row>
    <row r="53" spans="1:55" s="22" customFormat="1" x14ac:dyDescent="0.25">
      <c r="A53" s="22">
        <v>703</v>
      </c>
      <c r="B53" s="26" t="s">
        <v>2969</v>
      </c>
      <c r="C53" s="35" t="s">
        <v>4894</v>
      </c>
      <c r="D53" s="35" t="s">
        <v>5899</v>
      </c>
      <c r="E53" s="35" t="s">
        <v>1254</v>
      </c>
      <c r="F53" s="22">
        <v>2015</v>
      </c>
      <c r="G53" s="35" t="s">
        <v>997</v>
      </c>
      <c r="H53" s="35" t="s">
        <v>4894</v>
      </c>
      <c r="I53" s="35" t="s">
        <v>5900</v>
      </c>
      <c r="J53" s="35" t="s">
        <v>1254</v>
      </c>
      <c r="K53" s="35" t="s">
        <v>4894</v>
      </c>
      <c r="L53" s="26" t="s">
        <v>6644</v>
      </c>
      <c r="M53" s="35" t="s">
        <v>5901</v>
      </c>
      <c r="N53" s="35" t="s">
        <v>3498</v>
      </c>
      <c r="O53" s="35" t="s">
        <v>3498</v>
      </c>
      <c r="P53" s="35" t="s">
        <v>3498</v>
      </c>
      <c r="Q53" s="35" t="s">
        <v>3498</v>
      </c>
      <c r="R53" s="35" t="s">
        <v>3498</v>
      </c>
      <c r="S53" s="22" t="s">
        <v>1254</v>
      </c>
      <c r="T53" s="35" t="s">
        <v>4894</v>
      </c>
      <c r="U53" s="35" t="s">
        <v>3498</v>
      </c>
      <c r="V53" s="35" t="s">
        <v>4894</v>
      </c>
      <c r="W53" s="35" t="s">
        <v>3498</v>
      </c>
      <c r="X53" s="35" t="s">
        <v>3498</v>
      </c>
      <c r="Y53" s="22" t="s">
        <v>1254</v>
      </c>
      <c r="Z53" s="22" t="s">
        <v>997</v>
      </c>
      <c r="AA53" s="35" t="s">
        <v>3498</v>
      </c>
      <c r="AB53" s="35" t="s">
        <v>6487</v>
      </c>
      <c r="AC53" s="35" t="s">
        <v>3498</v>
      </c>
      <c r="AD53" s="35" t="s">
        <v>6487</v>
      </c>
      <c r="AE53" s="35" t="s">
        <v>997</v>
      </c>
      <c r="AF53" s="35" t="s">
        <v>6531</v>
      </c>
      <c r="AG53" s="22" t="s">
        <v>4897</v>
      </c>
      <c r="AH53" s="40" t="s">
        <v>4896</v>
      </c>
      <c r="AI53" s="40" t="s">
        <v>4895</v>
      </c>
      <c r="AJ53" s="40" t="s">
        <v>4896</v>
      </c>
      <c r="AK53" s="40" t="s">
        <v>4896</v>
      </c>
      <c r="AL53" s="40" t="s">
        <v>4895</v>
      </c>
      <c r="AM53" s="22" t="s">
        <v>4897</v>
      </c>
      <c r="AN53" s="40" t="s">
        <v>4896</v>
      </c>
      <c r="AO53" s="22" t="s">
        <v>4897</v>
      </c>
      <c r="AP53" s="40" t="s">
        <v>4895</v>
      </c>
      <c r="AQ53" s="22" t="s">
        <v>997</v>
      </c>
      <c r="AR53" s="40" t="s">
        <v>4896</v>
      </c>
      <c r="AS53" s="40" t="s">
        <v>4897</v>
      </c>
      <c r="AT53" s="35" t="s">
        <v>4895</v>
      </c>
      <c r="AU53" s="35" t="s">
        <v>4895</v>
      </c>
      <c r="AV53" s="40" t="s">
        <v>4897</v>
      </c>
      <c r="AW53" s="35" t="s">
        <v>4895</v>
      </c>
      <c r="AX53" s="35" t="s">
        <v>997</v>
      </c>
      <c r="AY53" s="40" t="s">
        <v>4896</v>
      </c>
      <c r="AZ53" s="40" t="s">
        <v>4896</v>
      </c>
      <c r="BA53" s="40" t="s">
        <v>4897</v>
      </c>
      <c r="BB53" s="40" t="s">
        <v>4895</v>
      </c>
      <c r="BC53" s="22" t="s">
        <v>997</v>
      </c>
    </row>
    <row r="54" spans="1:55" s="22" customFormat="1" x14ac:dyDescent="0.25">
      <c r="A54" s="22">
        <v>705</v>
      </c>
      <c r="B54" s="26" t="s">
        <v>2971</v>
      </c>
      <c r="C54" s="35" t="s">
        <v>4894</v>
      </c>
      <c r="D54" s="35" t="s">
        <v>6116</v>
      </c>
      <c r="E54" s="35" t="s">
        <v>1254</v>
      </c>
      <c r="F54" s="22">
        <v>2011</v>
      </c>
      <c r="G54" s="35" t="s">
        <v>997</v>
      </c>
      <c r="H54" s="35" t="s">
        <v>4894</v>
      </c>
      <c r="I54" s="35" t="s">
        <v>6131</v>
      </c>
      <c r="J54" s="35" t="s">
        <v>1254</v>
      </c>
      <c r="K54" s="35" t="s">
        <v>4894</v>
      </c>
      <c r="L54" s="26" t="s">
        <v>6645</v>
      </c>
      <c r="M54" s="35" t="s">
        <v>6626</v>
      </c>
      <c r="N54" s="35" t="s">
        <v>4894</v>
      </c>
      <c r="O54" s="35" t="s">
        <v>4894</v>
      </c>
      <c r="P54" s="35" t="s">
        <v>4894</v>
      </c>
      <c r="Q54" s="35" t="s">
        <v>4894</v>
      </c>
      <c r="R54" s="35" t="s">
        <v>4894</v>
      </c>
      <c r="S54" s="35" t="s">
        <v>5643</v>
      </c>
      <c r="T54" s="35" t="s">
        <v>3498</v>
      </c>
      <c r="U54" s="35" t="s">
        <v>4894</v>
      </c>
      <c r="V54" s="35" t="s">
        <v>4894</v>
      </c>
      <c r="W54" s="35" t="s">
        <v>4894</v>
      </c>
      <c r="X54" s="35" t="s">
        <v>4894</v>
      </c>
      <c r="Y54" s="35" t="s">
        <v>6627</v>
      </c>
      <c r="Z54" s="35" t="s">
        <v>5644</v>
      </c>
      <c r="AA54" s="35" t="s">
        <v>4894</v>
      </c>
      <c r="AB54" s="35" t="s">
        <v>5849</v>
      </c>
      <c r="AC54" s="35" t="s">
        <v>3498</v>
      </c>
      <c r="AD54" s="35" t="s">
        <v>6487</v>
      </c>
      <c r="AE54" s="35" t="s">
        <v>5645</v>
      </c>
      <c r="AF54" s="35" t="s">
        <v>5646</v>
      </c>
      <c r="AG54" s="22" t="s">
        <v>4897</v>
      </c>
      <c r="AH54" s="40" t="s">
        <v>4896</v>
      </c>
      <c r="AI54" s="40" t="s">
        <v>4896</v>
      </c>
      <c r="AJ54" s="40" t="s">
        <v>4896</v>
      </c>
      <c r="AK54" s="40" t="s">
        <v>4896</v>
      </c>
      <c r="AL54" s="40" t="s">
        <v>4896</v>
      </c>
      <c r="AM54" s="40" t="s">
        <v>4895</v>
      </c>
      <c r="AN54" s="40" t="s">
        <v>4895</v>
      </c>
      <c r="AO54" s="40" t="s">
        <v>4895</v>
      </c>
      <c r="AP54" s="40" t="s">
        <v>4895</v>
      </c>
      <c r="AQ54" s="35" t="s">
        <v>5648</v>
      </c>
      <c r="AR54" s="40" t="s">
        <v>4896</v>
      </c>
      <c r="AS54" s="40" t="s">
        <v>4896</v>
      </c>
      <c r="AT54" s="40" t="s">
        <v>4895</v>
      </c>
      <c r="AU54" s="40" t="s">
        <v>4897</v>
      </c>
      <c r="AV54" s="40" t="s">
        <v>4896</v>
      </c>
      <c r="AW54" s="40" t="s">
        <v>4896</v>
      </c>
      <c r="AX54" s="35" t="s">
        <v>5647</v>
      </c>
      <c r="AY54" s="40" t="s">
        <v>4896</v>
      </c>
      <c r="AZ54" s="40" t="s">
        <v>4896</v>
      </c>
      <c r="BA54" s="40" t="s">
        <v>4896</v>
      </c>
      <c r="BB54" s="40" t="s">
        <v>4895</v>
      </c>
      <c r="BC54" s="22" t="s">
        <v>997</v>
      </c>
    </row>
    <row r="55" spans="1:55" s="22" customFormat="1" x14ac:dyDescent="0.25">
      <c r="A55" s="22">
        <v>710</v>
      </c>
      <c r="B55" s="26" t="s">
        <v>2984</v>
      </c>
      <c r="C55" s="35" t="s">
        <v>4894</v>
      </c>
      <c r="D55" s="35" t="s">
        <v>5944</v>
      </c>
      <c r="E55" s="35" t="s">
        <v>1254</v>
      </c>
      <c r="F55" s="22">
        <v>2013</v>
      </c>
      <c r="G55" s="35" t="s">
        <v>6078</v>
      </c>
      <c r="H55" s="35" t="s">
        <v>3498</v>
      </c>
      <c r="I55" s="35" t="s">
        <v>1254</v>
      </c>
      <c r="J55" s="35" t="s">
        <v>5945</v>
      </c>
      <c r="K55" s="35" t="s">
        <v>4894</v>
      </c>
      <c r="L55" s="26" t="s">
        <v>1387</v>
      </c>
      <c r="M55" s="35" t="s">
        <v>5946</v>
      </c>
      <c r="N55" s="35" t="s">
        <v>4894</v>
      </c>
      <c r="O55" s="35" t="s">
        <v>4894</v>
      </c>
      <c r="P55" s="35" t="s">
        <v>4894</v>
      </c>
      <c r="Q55" s="35" t="s">
        <v>4894</v>
      </c>
      <c r="R55" s="35" t="s">
        <v>3498</v>
      </c>
      <c r="S55" s="22" t="s">
        <v>1254</v>
      </c>
      <c r="T55" s="35" t="s">
        <v>4894</v>
      </c>
      <c r="U55" s="35" t="s">
        <v>4894</v>
      </c>
      <c r="V55" s="35" t="s">
        <v>4894</v>
      </c>
      <c r="W55" s="35" t="s">
        <v>3498</v>
      </c>
      <c r="X55" s="35" t="s">
        <v>3498</v>
      </c>
      <c r="Y55" s="22" t="s">
        <v>1254</v>
      </c>
      <c r="Z55" s="35" t="s">
        <v>5947</v>
      </c>
      <c r="AA55" s="35" t="s">
        <v>3498</v>
      </c>
      <c r="AB55" s="35" t="s">
        <v>6487</v>
      </c>
      <c r="AC55" s="35" t="s">
        <v>3498</v>
      </c>
      <c r="AD55" s="35" t="s">
        <v>6487</v>
      </c>
      <c r="AE55" s="35" t="s">
        <v>5948</v>
      </c>
      <c r="AF55" s="35" t="s">
        <v>6532</v>
      </c>
      <c r="AG55" s="40" t="s">
        <v>4896</v>
      </c>
      <c r="AH55" s="40" t="s">
        <v>4896</v>
      </c>
      <c r="AI55" s="40" t="s">
        <v>4896</v>
      </c>
      <c r="AJ55" s="40" t="s">
        <v>4896</v>
      </c>
      <c r="AK55" s="40" t="s">
        <v>4896</v>
      </c>
      <c r="AL55" s="40" t="s">
        <v>4896</v>
      </c>
      <c r="AM55" s="40" t="s">
        <v>4896</v>
      </c>
      <c r="AN55" s="40" t="s">
        <v>4896</v>
      </c>
      <c r="AO55" s="40" t="s">
        <v>4896</v>
      </c>
      <c r="AP55" s="40" t="s">
        <v>4895</v>
      </c>
      <c r="AQ55" s="22" t="s">
        <v>997</v>
      </c>
      <c r="AR55" s="40" t="s">
        <v>4896</v>
      </c>
      <c r="AS55" s="40" t="s">
        <v>4896</v>
      </c>
      <c r="AT55" s="40" t="s">
        <v>4896</v>
      </c>
      <c r="AU55" s="40" t="s">
        <v>4896</v>
      </c>
      <c r="AV55" s="40" t="s">
        <v>4896</v>
      </c>
      <c r="AW55" s="40" t="s">
        <v>4896</v>
      </c>
      <c r="AX55" s="40" t="s">
        <v>997</v>
      </c>
      <c r="AY55" s="40" t="s">
        <v>4895</v>
      </c>
      <c r="AZ55" s="40" t="s">
        <v>4895</v>
      </c>
      <c r="BA55" s="40" t="s">
        <v>4895</v>
      </c>
      <c r="BB55" s="40" t="s">
        <v>4895</v>
      </c>
      <c r="BC55" s="35" t="s">
        <v>5949</v>
      </c>
    </row>
    <row r="56" spans="1:55" s="22" customFormat="1" x14ac:dyDescent="0.25">
      <c r="A56" s="22">
        <v>724</v>
      </c>
      <c r="B56" s="26" t="s">
        <v>2911</v>
      </c>
      <c r="C56" s="35" t="s">
        <v>4894</v>
      </c>
      <c r="D56" s="35" t="s">
        <v>5149</v>
      </c>
      <c r="E56" s="35" t="s">
        <v>1254</v>
      </c>
      <c r="F56" s="22">
        <v>2014</v>
      </c>
      <c r="G56" s="35" t="s">
        <v>6343</v>
      </c>
      <c r="H56" s="35" t="s">
        <v>3498</v>
      </c>
      <c r="I56" s="35" t="s">
        <v>1254</v>
      </c>
      <c r="J56" s="35" t="s">
        <v>6132</v>
      </c>
      <c r="K56" s="35" t="s">
        <v>4894</v>
      </c>
      <c r="L56" s="22" t="s">
        <v>6261</v>
      </c>
      <c r="M56" s="35" t="s">
        <v>5150</v>
      </c>
      <c r="N56" s="35" t="s">
        <v>3498</v>
      </c>
      <c r="O56" s="35" t="s">
        <v>3498</v>
      </c>
      <c r="P56" s="35" t="s">
        <v>3498</v>
      </c>
      <c r="Q56" s="35" t="s">
        <v>4894</v>
      </c>
      <c r="R56" s="35" t="s">
        <v>3498</v>
      </c>
      <c r="S56" s="35" t="s">
        <v>1254</v>
      </c>
      <c r="T56" s="35" t="s">
        <v>3498</v>
      </c>
      <c r="U56" s="35" t="s">
        <v>3498</v>
      </c>
      <c r="V56" s="35" t="s">
        <v>4894</v>
      </c>
      <c r="W56" s="35" t="s">
        <v>4894</v>
      </c>
      <c r="X56" s="35" t="s">
        <v>3498</v>
      </c>
      <c r="Y56" s="35" t="s">
        <v>1254</v>
      </c>
      <c r="Z56" s="35" t="s">
        <v>6137</v>
      </c>
      <c r="AA56" s="35" t="s">
        <v>4894</v>
      </c>
      <c r="AB56" s="35" t="s">
        <v>5151</v>
      </c>
      <c r="AC56" s="35" t="s">
        <v>3498</v>
      </c>
      <c r="AD56" s="35" t="s">
        <v>6487</v>
      </c>
      <c r="AE56" s="35" t="s">
        <v>997</v>
      </c>
      <c r="AF56" s="35" t="s">
        <v>5153</v>
      </c>
      <c r="AG56" s="40" t="s">
        <v>4896</v>
      </c>
      <c r="AH56" s="40" t="s">
        <v>4896</v>
      </c>
      <c r="AI56" s="40" t="s">
        <v>4896</v>
      </c>
      <c r="AJ56" s="40" t="s">
        <v>4896</v>
      </c>
      <c r="AK56" s="40" t="s">
        <v>4896</v>
      </c>
      <c r="AL56" s="40" t="s">
        <v>4895</v>
      </c>
      <c r="AM56" s="40" t="s">
        <v>4895</v>
      </c>
      <c r="AN56" s="40" t="s">
        <v>4896</v>
      </c>
      <c r="AO56" s="40" t="s">
        <v>4896</v>
      </c>
      <c r="AP56" s="40" t="s">
        <v>4896</v>
      </c>
      <c r="AQ56" s="35" t="s">
        <v>5687</v>
      </c>
      <c r="AR56" s="40" t="s">
        <v>4896</v>
      </c>
      <c r="AS56" s="40" t="s">
        <v>4896</v>
      </c>
      <c r="AT56" s="40" t="s">
        <v>4896</v>
      </c>
      <c r="AU56" s="40" t="s">
        <v>4896</v>
      </c>
      <c r="AV56" s="40" t="s">
        <v>4896</v>
      </c>
      <c r="AW56" s="40" t="s">
        <v>4896</v>
      </c>
      <c r="AX56" s="35" t="s">
        <v>5688</v>
      </c>
      <c r="AY56" s="40" t="s">
        <v>4896</v>
      </c>
      <c r="AZ56" s="40" t="s">
        <v>4896</v>
      </c>
      <c r="BA56" s="40" t="s">
        <v>4896</v>
      </c>
      <c r="BB56" s="40" t="s">
        <v>4896</v>
      </c>
      <c r="BC56" s="35" t="s">
        <v>5689</v>
      </c>
    </row>
    <row r="57" spans="1:55" s="22" customFormat="1" x14ac:dyDescent="0.25">
      <c r="A57" s="22">
        <v>752</v>
      </c>
      <c r="B57" s="26" t="s">
        <v>2973</v>
      </c>
      <c r="C57" s="35" t="s">
        <v>4894</v>
      </c>
      <c r="D57" s="35" t="s">
        <v>6492</v>
      </c>
      <c r="E57" s="35" t="s">
        <v>1254</v>
      </c>
      <c r="F57" s="22">
        <v>2022</v>
      </c>
      <c r="G57" s="35" t="s">
        <v>5563</v>
      </c>
      <c r="H57" s="35" t="s">
        <v>3498</v>
      </c>
      <c r="I57" s="35" t="s">
        <v>1254</v>
      </c>
      <c r="J57" s="35" t="s">
        <v>5118</v>
      </c>
      <c r="K57" s="35" t="s">
        <v>4894</v>
      </c>
      <c r="L57" s="26" t="s">
        <v>6260</v>
      </c>
      <c r="M57" s="35" t="s">
        <v>6345</v>
      </c>
      <c r="N57" s="35" t="s">
        <v>3498</v>
      </c>
      <c r="O57" s="35" t="s">
        <v>3498</v>
      </c>
      <c r="P57" s="35" t="s">
        <v>3498</v>
      </c>
      <c r="Q57" s="35" t="s">
        <v>4894</v>
      </c>
      <c r="R57" s="35" t="s">
        <v>3498</v>
      </c>
      <c r="S57" s="35" t="s">
        <v>1254</v>
      </c>
      <c r="T57" s="35" t="s">
        <v>4894</v>
      </c>
      <c r="U57" s="35" t="s">
        <v>4894</v>
      </c>
      <c r="V57" s="35" t="s">
        <v>4894</v>
      </c>
      <c r="W57" s="35" t="s">
        <v>4894</v>
      </c>
      <c r="X57" s="35" t="s">
        <v>3498</v>
      </c>
      <c r="Y57" s="35" t="s">
        <v>1254</v>
      </c>
      <c r="Z57" s="35" t="s">
        <v>997</v>
      </c>
      <c r="AA57" s="35" t="s">
        <v>4894</v>
      </c>
      <c r="AB57" s="35" t="s">
        <v>6520</v>
      </c>
      <c r="AC57" s="35" t="s">
        <v>3498</v>
      </c>
      <c r="AD57" s="35" t="s">
        <v>6487</v>
      </c>
      <c r="AE57" s="35" t="s">
        <v>997</v>
      </c>
      <c r="AF57" s="35" t="s">
        <v>5119</v>
      </c>
      <c r="AG57" s="40" t="s">
        <v>4896</v>
      </c>
      <c r="AH57" s="40" t="s">
        <v>4896</v>
      </c>
      <c r="AI57" s="22" t="s">
        <v>4897</v>
      </c>
      <c r="AJ57" s="40" t="s">
        <v>4896</v>
      </c>
      <c r="AK57" s="40" t="s">
        <v>4896</v>
      </c>
      <c r="AL57" s="40" t="s">
        <v>4896</v>
      </c>
      <c r="AM57" s="40" t="s">
        <v>4896</v>
      </c>
      <c r="AN57" s="40" t="s">
        <v>4896</v>
      </c>
      <c r="AO57" s="40" t="s">
        <v>4896</v>
      </c>
      <c r="AP57" s="22" t="s">
        <v>4897</v>
      </c>
      <c r="AQ57" s="35" t="s">
        <v>6144</v>
      </c>
      <c r="AR57" s="40" t="s">
        <v>4896</v>
      </c>
      <c r="AS57" s="40" t="s">
        <v>4896</v>
      </c>
      <c r="AT57" s="40" t="s">
        <v>4896</v>
      </c>
      <c r="AU57" s="22" t="s">
        <v>4897</v>
      </c>
      <c r="AV57" s="40" t="s">
        <v>4896</v>
      </c>
      <c r="AW57" s="40" t="s">
        <v>4896</v>
      </c>
      <c r="AX57" s="35" t="s">
        <v>6146</v>
      </c>
      <c r="AY57" s="40" t="s">
        <v>4896</v>
      </c>
      <c r="AZ57" s="40" t="s">
        <v>4896</v>
      </c>
      <c r="BA57" s="22" t="s">
        <v>4897</v>
      </c>
      <c r="BB57" s="22" t="s">
        <v>4897</v>
      </c>
      <c r="BC57" s="35" t="s">
        <v>6144</v>
      </c>
    </row>
    <row r="58" spans="1:55" s="22" customFormat="1" x14ac:dyDescent="0.25">
      <c r="A58" s="22">
        <v>792</v>
      </c>
      <c r="B58" s="26" t="s">
        <v>5966</v>
      </c>
      <c r="C58" s="35" t="s">
        <v>4894</v>
      </c>
      <c r="D58" s="35" t="s">
        <v>5125</v>
      </c>
      <c r="E58" s="35" t="s">
        <v>1254</v>
      </c>
      <c r="F58" s="22">
        <v>2018</v>
      </c>
      <c r="G58" s="35" t="s">
        <v>6118</v>
      </c>
      <c r="H58" s="35" t="s">
        <v>4894</v>
      </c>
      <c r="I58" s="35" t="s">
        <v>6501</v>
      </c>
      <c r="J58" s="35" t="s">
        <v>1254</v>
      </c>
      <c r="K58" s="35" t="s">
        <v>4894</v>
      </c>
      <c r="L58" s="26" t="s">
        <v>6635</v>
      </c>
      <c r="M58" s="35" t="s">
        <v>6267</v>
      </c>
      <c r="N58" s="35" t="s">
        <v>4894</v>
      </c>
      <c r="O58" s="35" t="s">
        <v>4894</v>
      </c>
      <c r="P58" s="35" t="s">
        <v>3498</v>
      </c>
      <c r="Q58" s="35" t="s">
        <v>3498</v>
      </c>
      <c r="R58" s="35" t="s">
        <v>3498</v>
      </c>
      <c r="S58" s="35" t="s">
        <v>1254</v>
      </c>
      <c r="T58" s="35" t="s">
        <v>4894</v>
      </c>
      <c r="U58" s="35" t="s">
        <v>4894</v>
      </c>
      <c r="V58" s="35" t="s">
        <v>3498</v>
      </c>
      <c r="W58" s="35" t="s">
        <v>4894</v>
      </c>
      <c r="X58" s="35" t="s">
        <v>3498</v>
      </c>
      <c r="Y58" s="35" t="s">
        <v>1254</v>
      </c>
      <c r="Z58" s="35" t="s">
        <v>997</v>
      </c>
      <c r="AA58" s="35" t="s">
        <v>3498</v>
      </c>
      <c r="AB58" s="35" t="s">
        <v>6487</v>
      </c>
      <c r="AC58" s="35" t="s">
        <v>3498</v>
      </c>
      <c r="AD58" s="35" t="s">
        <v>6487</v>
      </c>
      <c r="AE58" s="35" t="s">
        <v>997</v>
      </c>
      <c r="AF58" s="35" t="s">
        <v>1364</v>
      </c>
      <c r="AG58" s="40" t="s">
        <v>4896</v>
      </c>
      <c r="AH58" s="40" t="s">
        <v>4896</v>
      </c>
      <c r="AI58" s="40" t="s">
        <v>4896</v>
      </c>
      <c r="AJ58" s="22" t="s">
        <v>4897</v>
      </c>
      <c r="AK58" s="40" t="s">
        <v>4896</v>
      </c>
      <c r="AL58" s="40" t="s">
        <v>4896</v>
      </c>
      <c r="AM58" s="35" t="s">
        <v>4895</v>
      </c>
      <c r="AN58" s="40" t="s">
        <v>4896</v>
      </c>
      <c r="AO58" s="40" t="s">
        <v>4896</v>
      </c>
      <c r="AP58" s="35" t="s">
        <v>4895</v>
      </c>
      <c r="AQ58" s="40" t="s">
        <v>997</v>
      </c>
      <c r="AR58" s="40" t="s">
        <v>4896</v>
      </c>
      <c r="AS58" s="40" t="s">
        <v>4896</v>
      </c>
      <c r="AT58" s="35" t="s">
        <v>4895</v>
      </c>
      <c r="AU58" s="40" t="s">
        <v>4896</v>
      </c>
      <c r="AV58" s="40" t="s">
        <v>4896</v>
      </c>
      <c r="AW58" s="40" t="s">
        <v>4896</v>
      </c>
      <c r="AX58" s="40" t="s">
        <v>997</v>
      </c>
      <c r="AY58" s="40" t="s">
        <v>4896</v>
      </c>
      <c r="AZ58" s="40" t="s">
        <v>4896</v>
      </c>
      <c r="BA58" s="40" t="s">
        <v>4896</v>
      </c>
      <c r="BB58" s="40" t="s">
        <v>4896</v>
      </c>
      <c r="BC58" s="40" t="s">
        <v>997</v>
      </c>
    </row>
    <row r="59" spans="1:55" s="22" customFormat="1" x14ac:dyDescent="0.25">
      <c r="A59" s="22">
        <v>784</v>
      </c>
      <c r="B59" s="26" t="s">
        <v>2882</v>
      </c>
      <c r="C59" s="35" t="s">
        <v>4894</v>
      </c>
      <c r="D59" s="35" t="s">
        <v>6257</v>
      </c>
      <c r="E59" s="35" t="s">
        <v>1254</v>
      </c>
      <c r="F59" s="22">
        <v>2014</v>
      </c>
      <c r="G59" s="35" t="s">
        <v>6494</v>
      </c>
      <c r="H59" s="35" t="s">
        <v>4894</v>
      </c>
      <c r="I59" s="35" t="s">
        <v>5980</v>
      </c>
      <c r="J59" s="35" t="s">
        <v>1254</v>
      </c>
      <c r="K59" s="35" t="s">
        <v>4894</v>
      </c>
      <c r="L59" s="22" t="s">
        <v>5731</v>
      </c>
      <c r="M59" s="35" t="s">
        <v>6063</v>
      </c>
      <c r="N59" s="35" t="s">
        <v>4894</v>
      </c>
      <c r="O59" s="35" t="s">
        <v>4894</v>
      </c>
      <c r="P59" s="35" t="s">
        <v>4894</v>
      </c>
      <c r="Q59" s="35" t="s">
        <v>4894</v>
      </c>
      <c r="R59" s="35" t="s">
        <v>3498</v>
      </c>
      <c r="S59" s="35" t="s">
        <v>1254</v>
      </c>
      <c r="T59" s="35" t="s">
        <v>4894</v>
      </c>
      <c r="U59" s="35" t="s">
        <v>4894</v>
      </c>
      <c r="V59" s="35" t="s">
        <v>4894</v>
      </c>
      <c r="W59" s="35" t="s">
        <v>4894</v>
      </c>
      <c r="X59" s="35" t="s">
        <v>3498</v>
      </c>
      <c r="Y59" s="35" t="s">
        <v>1254</v>
      </c>
      <c r="Z59" s="35" t="s">
        <v>997</v>
      </c>
      <c r="AA59" s="35" t="s">
        <v>4894</v>
      </c>
      <c r="AB59" s="35" t="s">
        <v>5981</v>
      </c>
      <c r="AC59" s="35" t="s">
        <v>4894</v>
      </c>
      <c r="AD59" s="35" t="s">
        <v>5301</v>
      </c>
      <c r="AE59" s="35" t="s">
        <v>997</v>
      </c>
      <c r="AF59" s="35" t="s">
        <v>748</v>
      </c>
      <c r="AG59" s="40" t="s">
        <v>4896</v>
      </c>
      <c r="AH59" s="40" t="s">
        <v>4896</v>
      </c>
      <c r="AI59" s="40" t="s">
        <v>4896</v>
      </c>
      <c r="AJ59" s="40" t="s">
        <v>4896</v>
      </c>
      <c r="AK59" s="40" t="s">
        <v>4896</v>
      </c>
      <c r="AL59" s="40" t="s">
        <v>4896</v>
      </c>
      <c r="AM59" s="40" t="s">
        <v>4896</v>
      </c>
      <c r="AN59" s="40" t="s">
        <v>4896</v>
      </c>
      <c r="AO59" s="40" t="s">
        <v>4896</v>
      </c>
      <c r="AP59" s="40" t="s">
        <v>4896</v>
      </c>
      <c r="AQ59" s="40" t="s">
        <v>997</v>
      </c>
      <c r="AR59" s="40" t="s">
        <v>4896</v>
      </c>
      <c r="AS59" s="40" t="s">
        <v>4896</v>
      </c>
      <c r="AT59" s="40" t="s">
        <v>4896</v>
      </c>
      <c r="AU59" s="40" t="s">
        <v>4896</v>
      </c>
      <c r="AV59" s="40" t="s">
        <v>4896</v>
      </c>
      <c r="AW59" s="40" t="s">
        <v>4896</v>
      </c>
      <c r="AX59" s="40" t="s">
        <v>997</v>
      </c>
      <c r="AY59" s="40" t="s">
        <v>4896</v>
      </c>
      <c r="AZ59" s="40" t="s">
        <v>4896</v>
      </c>
      <c r="BA59" s="40" t="s">
        <v>4896</v>
      </c>
      <c r="BB59" s="40" t="s">
        <v>4896</v>
      </c>
      <c r="BC59" s="40" t="s">
        <v>997</v>
      </c>
    </row>
    <row r="60" spans="1:55" s="22" customFormat="1" x14ac:dyDescent="0.25">
      <c r="A60" s="22">
        <v>840</v>
      </c>
      <c r="B60" s="26" t="s">
        <v>4681</v>
      </c>
      <c r="C60" s="35" t="s">
        <v>3498</v>
      </c>
      <c r="D60" s="35" t="s">
        <v>1254</v>
      </c>
      <c r="E60" s="35" t="s">
        <v>5295</v>
      </c>
      <c r="F60" s="22" t="s">
        <v>997</v>
      </c>
      <c r="G60" s="35" t="s">
        <v>5131</v>
      </c>
      <c r="H60" s="35" t="s">
        <v>4894</v>
      </c>
      <c r="I60" s="35" t="s">
        <v>5132</v>
      </c>
      <c r="J60" s="35" t="s">
        <v>1254</v>
      </c>
      <c r="K60" s="35" t="s">
        <v>3498</v>
      </c>
      <c r="L60" s="22" t="s">
        <v>1254</v>
      </c>
      <c r="M60" s="35" t="s">
        <v>2763</v>
      </c>
      <c r="N60" s="35" t="s">
        <v>3498</v>
      </c>
      <c r="O60" s="35" t="s">
        <v>3498</v>
      </c>
      <c r="P60" s="35" t="s">
        <v>4894</v>
      </c>
      <c r="Q60" s="35" t="s">
        <v>4894</v>
      </c>
      <c r="R60" s="35" t="s">
        <v>3498</v>
      </c>
      <c r="S60" s="35" t="s">
        <v>1254</v>
      </c>
      <c r="T60" s="35" t="s">
        <v>3498</v>
      </c>
      <c r="U60" s="35" t="s">
        <v>4894</v>
      </c>
      <c r="V60" s="35" t="s">
        <v>4894</v>
      </c>
      <c r="W60" s="35" t="s">
        <v>4894</v>
      </c>
      <c r="X60" s="35" t="s">
        <v>3498</v>
      </c>
      <c r="Y60" s="35" t="s">
        <v>1254</v>
      </c>
      <c r="Z60" s="35" t="s">
        <v>6138</v>
      </c>
      <c r="AA60" s="35" t="s">
        <v>4894</v>
      </c>
      <c r="AB60" s="35" t="s">
        <v>5296</v>
      </c>
      <c r="AC60" s="35" t="s">
        <v>4894</v>
      </c>
      <c r="AD60" s="35" t="s">
        <v>5420</v>
      </c>
      <c r="AE60" s="35" t="s">
        <v>997</v>
      </c>
      <c r="AF60" s="35" t="s">
        <v>6143</v>
      </c>
      <c r="AG60" s="40" t="s">
        <v>4896</v>
      </c>
      <c r="AH60" s="40" t="s">
        <v>4896</v>
      </c>
      <c r="AI60" s="40" t="s">
        <v>4896</v>
      </c>
      <c r="AJ60" s="40" t="s">
        <v>4896</v>
      </c>
      <c r="AK60" s="40" t="s">
        <v>4896</v>
      </c>
      <c r="AL60" s="40" t="s">
        <v>4896</v>
      </c>
      <c r="AM60" s="40" t="s">
        <v>4896</v>
      </c>
      <c r="AN60" s="40" t="s">
        <v>4896</v>
      </c>
      <c r="AO60" s="40" t="s">
        <v>4896</v>
      </c>
      <c r="AP60" s="40" t="s">
        <v>4896</v>
      </c>
      <c r="AQ60" s="35" t="s">
        <v>6273</v>
      </c>
      <c r="AR60" s="40" t="s">
        <v>4896</v>
      </c>
      <c r="AS60" s="40" t="s">
        <v>4896</v>
      </c>
      <c r="AT60" s="40" t="s">
        <v>4896</v>
      </c>
      <c r="AU60" s="40" t="s">
        <v>4896</v>
      </c>
      <c r="AV60" s="40" t="s">
        <v>4896</v>
      </c>
      <c r="AW60" s="40" t="s">
        <v>4896</v>
      </c>
      <c r="AX60" s="35" t="s">
        <v>6145</v>
      </c>
      <c r="AY60" s="40" t="s">
        <v>4896</v>
      </c>
      <c r="AZ60" s="40" t="s">
        <v>4896</v>
      </c>
      <c r="BA60" s="40" t="s">
        <v>4896</v>
      </c>
      <c r="BB60" s="40" t="s">
        <v>4895</v>
      </c>
      <c r="BC60" s="35" t="s">
        <v>6274</v>
      </c>
    </row>
    <row r="61" spans="1:55" s="22" customFormat="1" x14ac:dyDescent="0.25">
      <c r="A61" s="22">
        <v>860</v>
      </c>
      <c r="B61" s="26" t="s">
        <v>4776</v>
      </c>
      <c r="C61" s="22" t="s">
        <v>4894</v>
      </c>
      <c r="D61" s="22" t="s">
        <v>6012</v>
      </c>
      <c r="E61" s="35" t="s">
        <v>1254</v>
      </c>
      <c r="F61" s="22">
        <v>2021</v>
      </c>
      <c r="G61" s="22" t="s">
        <v>997</v>
      </c>
      <c r="H61" s="22" t="s">
        <v>4894</v>
      </c>
      <c r="I61" s="22" t="s">
        <v>6013</v>
      </c>
      <c r="J61" s="35" t="s">
        <v>1254</v>
      </c>
      <c r="K61" s="22" t="s">
        <v>3498</v>
      </c>
      <c r="L61" s="32" t="s">
        <v>5918</v>
      </c>
      <c r="M61" s="22" t="s">
        <v>6572</v>
      </c>
      <c r="N61" s="22" t="s">
        <v>3498</v>
      </c>
      <c r="O61" s="22" t="s">
        <v>3498</v>
      </c>
      <c r="P61" s="22" t="s">
        <v>3498</v>
      </c>
      <c r="Q61" s="22" t="s">
        <v>4894</v>
      </c>
      <c r="R61" s="22" t="s">
        <v>3498</v>
      </c>
      <c r="S61" s="35" t="s">
        <v>1254</v>
      </c>
      <c r="T61" s="22" t="s">
        <v>3498</v>
      </c>
      <c r="U61" s="22" t="s">
        <v>4894</v>
      </c>
      <c r="V61" s="22" t="s">
        <v>3498</v>
      </c>
      <c r="W61" s="22" t="s">
        <v>3498</v>
      </c>
      <c r="X61" s="22" t="s">
        <v>3498</v>
      </c>
      <c r="Y61" s="22" t="s">
        <v>1254</v>
      </c>
      <c r="Z61" s="22" t="s">
        <v>997</v>
      </c>
      <c r="AA61" s="22" t="s">
        <v>4894</v>
      </c>
      <c r="AB61" s="22" t="s">
        <v>6014</v>
      </c>
      <c r="AC61" s="22" t="s">
        <v>4894</v>
      </c>
      <c r="AD61" s="22" t="s">
        <v>6015</v>
      </c>
      <c r="AE61" s="22" t="s">
        <v>997</v>
      </c>
      <c r="AF61" s="22" t="s">
        <v>1364</v>
      </c>
      <c r="AG61" s="40" t="s">
        <v>4896</v>
      </c>
      <c r="AH61" s="40" t="s">
        <v>4896</v>
      </c>
      <c r="AI61" s="40" t="s">
        <v>4896</v>
      </c>
      <c r="AJ61" s="40" t="s">
        <v>4896</v>
      </c>
      <c r="AK61" s="40" t="s">
        <v>4896</v>
      </c>
      <c r="AL61" s="40" t="s">
        <v>4896</v>
      </c>
      <c r="AM61" s="40" t="s">
        <v>4896</v>
      </c>
      <c r="AN61" s="40" t="s">
        <v>4895</v>
      </c>
      <c r="AO61" s="40" t="s">
        <v>4896</v>
      </c>
      <c r="AP61" s="40" t="s">
        <v>4895</v>
      </c>
      <c r="AQ61" s="22" t="s">
        <v>997</v>
      </c>
      <c r="AR61" s="40" t="s">
        <v>4896</v>
      </c>
      <c r="AS61" s="40" t="s">
        <v>4896</v>
      </c>
      <c r="AT61" s="40" t="s">
        <v>4896</v>
      </c>
      <c r="AU61" s="40" t="s">
        <v>4896</v>
      </c>
      <c r="AV61" s="40" t="s">
        <v>4895</v>
      </c>
      <c r="AW61" s="40" t="s">
        <v>4896</v>
      </c>
      <c r="AX61" s="22" t="s">
        <v>997</v>
      </c>
      <c r="AY61" s="40" t="s">
        <v>4896</v>
      </c>
      <c r="AZ61" s="40" t="s">
        <v>4896</v>
      </c>
      <c r="BA61" s="40" t="s">
        <v>4896</v>
      </c>
      <c r="BB61" s="40" t="s">
        <v>4895</v>
      </c>
      <c r="BC61" s="22" t="s">
        <v>997</v>
      </c>
    </row>
    <row r="62" spans="1:55" s="23" customFormat="1" x14ac:dyDescent="0.25">
      <c r="A62" s="28"/>
      <c r="B62" s="29" t="s">
        <v>4686</v>
      </c>
    </row>
    <row r="63" spans="1:55" s="22" customFormat="1" x14ac:dyDescent="0.25">
      <c r="A63" s="22">
        <v>9132</v>
      </c>
      <c r="B63" s="26" t="s">
        <v>4682</v>
      </c>
      <c r="C63" s="35" t="s">
        <v>4894</v>
      </c>
      <c r="D63" s="35" t="s">
        <v>5154</v>
      </c>
      <c r="E63" s="35" t="s">
        <v>1254</v>
      </c>
      <c r="F63" s="22">
        <v>2020</v>
      </c>
      <c r="G63" s="35" t="s">
        <v>6495</v>
      </c>
      <c r="H63" s="35" t="s">
        <v>3498</v>
      </c>
      <c r="I63" s="35" t="s">
        <v>1254</v>
      </c>
      <c r="J63" s="35" t="s">
        <v>5155</v>
      </c>
      <c r="K63" s="35" t="s">
        <v>4894</v>
      </c>
      <c r="L63" s="22" t="s">
        <v>6514</v>
      </c>
      <c r="M63" s="22" t="s">
        <v>6344</v>
      </c>
      <c r="N63" s="35" t="s">
        <v>3498</v>
      </c>
      <c r="O63" s="35" t="s">
        <v>4894</v>
      </c>
      <c r="P63" s="35" t="s">
        <v>4894</v>
      </c>
      <c r="Q63" s="35" t="s">
        <v>4894</v>
      </c>
      <c r="R63" s="35" t="s">
        <v>3498</v>
      </c>
      <c r="S63" s="35" t="s">
        <v>1254</v>
      </c>
      <c r="T63" s="35" t="s">
        <v>3498</v>
      </c>
      <c r="U63" s="35" t="s">
        <v>4894</v>
      </c>
      <c r="V63" s="35" t="s">
        <v>4894</v>
      </c>
      <c r="W63" s="35" t="s">
        <v>4894</v>
      </c>
      <c r="X63" s="35" t="s">
        <v>4894</v>
      </c>
      <c r="Y63" s="35" t="s">
        <v>5779</v>
      </c>
      <c r="Z63" s="35" t="s">
        <v>5780</v>
      </c>
      <c r="AA63" s="35" t="s">
        <v>4894</v>
      </c>
      <c r="AB63" s="35" t="s">
        <v>6521</v>
      </c>
      <c r="AC63" s="35" t="s">
        <v>4894</v>
      </c>
      <c r="AD63" s="35" t="s">
        <v>5299</v>
      </c>
      <c r="AE63" s="35" t="s">
        <v>997</v>
      </c>
      <c r="AF63" s="35" t="s">
        <v>5153</v>
      </c>
      <c r="AG63" s="40" t="s">
        <v>4895</v>
      </c>
      <c r="AH63" s="40" t="s">
        <v>4896</v>
      </c>
      <c r="AI63" s="40" t="s">
        <v>4896</v>
      </c>
      <c r="AJ63" s="40" t="s">
        <v>4896</v>
      </c>
      <c r="AK63" s="40" t="s">
        <v>4895</v>
      </c>
      <c r="AL63" s="40" t="s">
        <v>4896</v>
      </c>
      <c r="AM63" s="40" t="s">
        <v>4896</v>
      </c>
      <c r="AN63" s="40" t="s">
        <v>4896</v>
      </c>
      <c r="AO63" s="40" t="s">
        <v>4895</v>
      </c>
      <c r="AP63" s="40" t="s">
        <v>4895</v>
      </c>
      <c r="AQ63" s="35" t="s">
        <v>6535</v>
      </c>
      <c r="AR63" s="40" t="s">
        <v>4896</v>
      </c>
      <c r="AS63" s="40" t="s">
        <v>4896</v>
      </c>
      <c r="AT63" s="40" t="s">
        <v>4895</v>
      </c>
      <c r="AU63" s="40" t="s">
        <v>4895</v>
      </c>
      <c r="AV63" s="40" t="s">
        <v>4895</v>
      </c>
      <c r="AW63" s="40" t="s">
        <v>4896</v>
      </c>
      <c r="AX63" s="35" t="s">
        <v>6539</v>
      </c>
      <c r="AY63" s="40" t="s">
        <v>4895</v>
      </c>
      <c r="AZ63" s="40" t="s">
        <v>4895</v>
      </c>
      <c r="BA63" s="40" t="s">
        <v>4896</v>
      </c>
      <c r="BB63" s="40" t="s">
        <v>4896</v>
      </c>
      <c r="BC63" s="35" t="s">
        <v>6541</v>
      </c>
    </row>
    <row r="64" spans="1:55" s="22" customFormat="1" x14ac:dyDescent="0.25">
      <c r="A64" s="22">
        <v>9133</v>
      </c>
      <c r="B64" s="26" t="s">
        <v>4683</v>
      </c>
      <c r="C64" s="35" t="s">
        <v>4894</v>
      </c>
      <c r="D64" s="35" t="s">
        <v>5826</v>
      </c>
      <c r="E64" s="35" t="s">
        <v>1254</v>
      </c>
      <c r="F64" s="22">
        <v>2000</v>
      </c>
      <c r="G64" s="35" t="s">
        <v>5140</v>
      </c>
      <c r="H64" s="35" t="s">
        <v>3498</v>
      </c>
      <c r="I64" s="35" t="s">
        <v>1254</v>
      </c>
      <c r="J64" s="35" t="s">
        <v>5827</v>
      </c>
      <c r="K64" s="35" t="s">
        <v>3498</v>
      </c>
      <c r="L64" s="22" t="s">
        <v>1254</v>
      </c>
      <c r="M64" s="35" t="s">
        <v>5828</v>
      </c>
      <c r="N64" s="35" t="s">
        <v>3498</v>
      </c>
      <c r="O64" s="35" t="s">
        <v>3498</v>
      </c>
      <c r="P64" s="35" t="s">
        <v>4894</v>
      </c>
      <c r="Q64" s="35" t="s">
        <v>4894</v>
      </c>
      <c r="R64" s="35" t="s">
        <v>3498</v>
      </c>
      <c r="S64" s="35" t="s">
        <v>1254</v>
      </c>
      <c r="T64" s="35" t="s">
        <v>3498</v>
      </c>
      <c r="U64" s="35" t="s">
        <v>3498</v>
      </c>
      <c r="V64" s="35" t="s">
        <v>4894</v>
      </c>
      <c r="W64" s="35" t="s">
        <v>4894</v>
      </c>
      <c r="X64" s="35" t="s">
        <v>3498</v>
      </c>
      <c r="Y64" s="35" t="s">
        <v>1254</v>
      </c>
      <c r="Z64" s="35" t="s">
        <v>997</v>
      </c>
      <c r="AA64" s="35" t="s">
        <v>4894</v>
      </c>
      <c r="AB64" s="35" t="s">
        <v>5141</v>
      </c>
      <c r="AC64" s="35" t="s">
        <v>3498</v>
      </c>
      <c r="AD64" s="35" t="s">
        <v>6487</v>
      </c>
      <c r="AE64" s="35" t="s">
        <v>997</v>
      </c>
      <c r="AF64" s="35" t="s">
        <v>5829</v>
      </c>
      <c r="AG64" s="40" t="s">
        <v>4896</v>
      </c>
      <c r="AH64" s="40" t="s">
        <v>4896</v>
      </c>
      <c r="AI64" s="40" t="s">
        <v>4896</v>
      </c>
      <c r="AJ64" s="40" t="s">
        <v>4896</v>
      </c>
      <c r="AK64" s="40" t="s">
        <v>4896</v>
      </c>
      <c r="AL64" s="40" t="s">
        <v>4896</v>
      </c>
      <c r="AM64" s="40" t="s">
        <v>4896</v>
      </c>
      <c r="AN64" s="40" t="s">
        <v>4896</v>
      </c>
      <c r="AO64" s="40" t="s">
        <v>4896</v>
      </c>
      <c r="AP64" s="40" t="s">
        <v>4896</v>
      </c>
      <c r="AQ64" s="35" t="s">
        <v>5830</v>
      </c>
      <c r="AR64" s="40" t="s">
        <v>4896</v>
      </c>
      <c r="AS64" s="35" t="s">
        <v>4895</v>
      </c>
      <c r="AT64" s="40" t="s">
        <v>4896</v>
      </c>
      <c r="AU64" s="40" t="s">
        <v>4896</v>
      </c>
      <c r="AV64" s="40" t="s">
        <v>4896</v>
      </c>
      <c r="AW64" s="40" t="s">
        <v>4896</v>
      </c>
      <c r="AX64" s="35" t="s">
        <v>5831</v>
      </c>
      <c r="AY64" s="40" t="s">
        <v>4896</v>
      </c>
      <c r="AZ64" s="40" t="s">
        <v>4896</v>
      </c>
      <c r="BA64" s="40" t="s">
        <v>4896</v>
      </c>
      <c r="BB64" s="40" t="s">
        <v>4896</v>
      </c>
      <c r="BC64" s="35" t="s">
        <v>5832</v>
      </c>
    </row>
    <row r="65" spans="1:59" s="22" customFormat="1" x14ac:dyDescent="0.25">
      <c r="A65" s="22">
        <v>7842</v>
      </c>
      <c r="B65" s="26" t="s">
        <v>4684</v>
      </c>
      <c r="C65" s="35" t="s">
        <v>4894</v>
      </c>
      <c r="D65" s="35" t="s">
        <v>6257</v>
      </c>
      <c r="E65" s="35" t="s">
        <v>1254</v>
      </c>
      <c r="F65" s="22">
        <v>2014</v>
      </c>
      <c r="G65" s="35" t="s">
        <v>6494</v>
      </c>
      <c r="H65" s="35" t="s">
        <v>4894</v>
      </c>
      <c r="I65" s="35" t="s">
        <v>5980</v>
      </c>
      <c r="J65" s="35" t="s">
        <v>1254</v>
      </c>
      <c r="K65" s="35" t="s">
        <v>4894</v>
      </c>
      <c r="L65" s="22" t="s">
        <v>5731</v>
      </c>
      <c r="M65" s="35" t="s">
        <v>6063</v>
      </c>
      <c r="N65" s="35" t="s">
        <v>4894</v>
      </c>
      <c r="O65" s="35" t="s">
        <v>4894</v>
      </c>
      <c r="P65" s="35" t="s">
        <v>4894</v>
      </c>
      <c r="Q65" s="35" t="s">
        <v>4894</v>
      </c>
      <c r="R65" s="35" t="s">
        <v>3498</v>
      </c>
      <c r="S65" s="35" t="s">
        <v>1254</v>
      </c>
      <c r="T65" s="35" t="s">
        <v>4894</v>
      </c>
      <c r="U65" s="35" t="s">
        <v>4894</v>
      </c>
      <c r="V65" s="35" t="s">
        <v>4894</v>
      </c>
      <c r="W65" s="35" t="s">
        <v>4894</v>
      </c>
      <c r="X65" s="35" t="s">
        <v>3498</v>
      </c>
      <c r="Y65" s="35" t="s">
        <v>1254</v>
      </c>
      <c r="Z65" s="35" t="s">
        <v>997</v>
      </c>
      <c r="AA65" s="35" t="s">
        <v>4894</v>
      </c>
      <c r="AB65" s="35" t="s">
        <v>5981</v>
      </c>
      <c r="AC65" s="35" t="s">
        <v>4894</v>
      </c>
      <c r="AD65" s="35" t="s">
        <v>5301</v>
      </c>
      <c r="AE65" s="35" t="s">
        <v>997</v>
      </c>
      <c r="AF65" s="35" t="s">
        <v>748</v>
      </c>
      <c r="AG65" s="40" t="s">
        <v>4896</v>
      </c>
      <c r="AH65" s="40" t="s">
        <v>4896</v>
      </c>
      <c r="AI65" s="40" t="s">
        <v>4896</v>
      </c>
      <c r="AJ65" s="40" t="s">
        <v>4896</v>
      </c>
      <c r="AK65" s="40" t="s">
        <v>4896</v>
      </c>
      <c r="AL65" s="40" t="s">
        <v>4896</v>
      </c>
      <c r="AM65" s="40" t="s">
        <v>4896</v>
      </c>
      <c r="AN65" s="40" t="s">
        <v>4896</v>
      </c>
      <c r="AO65" s="40" t="s">
        <v>4896</v>
      </c>
      <c r="AP65" s="40" t="s">
        <v>4896</v>
      </c>
      <c r="AQ65" s="40" t="s">
        <v>997</v>
      </c>
      <c r="AR65" s="40" t="s">
        <v>4896</v>
      </c>
      <c r="AS65" s="40" t="s">
        <v>4896</v>
      </c>
      <c r="AT65" s="40" t="s">
        <v>4896</v>
      </c>
      <c r="AU65" s="40" t="s">
        <v>4896</v>
      </c>
      <c r="AV65" s="40" t="s">
        <v>4896</v>
      </c>
      <c r="AW65" s="40" t="s">
        <v>4896</v>
      </c>
      <c r="AX65" s="40" t="s">
        <v>997</v>
      </c>
      <c r="AY65" s="40" t="s">
        <v>4896</v>
      </c>
      <c r="AZ65" s="40" t="s">
        <v>4896</v>
      </c>
      <c r="BA65" s="40" t="s">
        <v>4896</v>
      </c>
      <c r="BB65" s="40" t="s">
        <v>4896</v>
      </c>
      <c r="BC65" s="40" t="s">
        <v>997</v>
      </c>
    </row>
    <row r="66" spans="1:59" s="22" customFormat="1" x14ac:dyDescent="0.25">
      <c r="A66" s="22">
        <v>7841</v>
      </c>
      <c r="B66" s="26" t="s">
        <v>4685</v>
      </c>
      <c r="C66" s="22" t="s">
        <v>4894</v>
      </c>
      <c r="D66" s="35" t="s">
        <v>5618</v>
      </c>
      <c r="E66" s="35" t="s">
        <v>1254</v>
      </c>
      <c r="F66" s="22">
        <v>2016</v>
      </c>
      <c r="G66" s="35" t="s">
        <v>6117</v>
      </c>
      <c r="H66" s="22" t="s">
        <v>4894</v>
      </c>
      <c r="I66" s="35" t="s">
        <v>5619</v>
      </c>
      <c r="J66" s="35" t="s">
        <v>1254</v>
      </c>
      <c r="K66" s="22" t="s">
        <v>4894</v>
      </c>
      <c r="L66" s="35" t="s">
        <v>5731</v>
      </c>
      <c r="M66" s="35" t="s">
        <v>997</v>
      </c>
      <c r="N66" s="22" t="s">
        <v>4894</v>
      </c>
      <c r="O66" s="22" t="s">
        <v>4894</v>
      </c>
      <c r="P66" s="22" t="s">
        <v>4894</v>
      </c>
      <c r="Q66" s="22" t="s">
        <v>4894</v>
      </c>
      <c r="R66" s="22" t="s">
        <v>3498</v>
      </c>
      <c r="S66" s="35" t="s">
        <v>1254</v>
      </c>
      <c r="T66" s="22" t="s">
        <v>4894</v>
      </c>
      <c r="U66" s="22" t="s">
        <v>4894</v>
      </c>
      <c r="V66" s="22" t="s">
        <v>4894</v>
      </c>
      <c r="W66" s="22" t="s">
        <v>4894</v>
      </c>
      <c r="X66" s="22" t="s">
        <v>4894</v>
      </c>
      <c r="Y66" s="35" t="s">
        <v>997</v>
      </c>
      <c r="Z66" s="35" t="s">
        <v>6270</v>
      </c>
      <c r="AA66" s="22" t="s">
        <v>3498</v>
      </c>
      <c r="AB66" s="35" t="s">
        <v>6487</v>
      </c>
      <c r="AC66" s="22" t="s">
        <v>3498</v>
      </c>
      <c r="AD66" s="35" t="s">
        <v>6487</v>
      </c>
      <c r="AE66" s="35" t="s">
        <v>997</v>
      </c>
      <c r="AF66" s="35" t="s">
        <v>5379</v>
      </c>
      <c r="AG66" s="40" t="s">
        <v>4896</v>
      </c>
      <c r="AH66" s="40" t="s">
        <v>4896</v>
      </c>
      <c r="AI66" s="40" t="s">
        <v>4896</v>
      </c>
      <c r="AJ66" s="40" t="s">
        <v>4896</v>
      </c>
      <c r="AK66" s="40" t="s">
        <v>4896</v>
      </c>
      <c r="AL66" s="40" t="s">
        <v>4896</v>
      </c>
      <c r="AM66" s="40" t="s">
        <v>4896</v>
      </c>
      <c r="AN66" s="40" t="s">
        <v>4896</v>
      </c>
      <c r="AO66" s="40" t="s">
        <v>4896</v>
      </c>
      <c r="AP66" s="40" t="s">
        <v>4896</v>
      </c>
      <c r="AQ66" s="35" t="s">
        <v>6088</v>
      </c>
      <c r="AR66" s="40" t="s">
        <v>4896</v>
      </c>
      <c r="AS66" s="40" t="s">
        <v>4896</v>
      </c>
      <c r="AT66" s="40" t="s">
        <v>4896</v>
      </c>
      <c r="AU66" s="40" t="s">
        <v>4896</v>
      </c>
      <c r="AV66" s="40" t="s">
        <v>4896</v>
      </c>
      <c r="AW66" s="40" t="s">
        <v>4896</v>
      </c>
      <c r="AX66" s="35" t="s">
        <v>6088</v>
      </c>
      <c r="AY66" s="40" t="s">
        <v>4896</v>
      </c>
      <c r="AZ66" s="40" t="s">
        <v>4896</v>
      </c>
      <c r="BA66" s="40" t="s">
        <v>4896</v>
      </c>
      <c r="BB66" s="40" t="s">
        <v>4896</v>
      </c>
      <c r="BC66" s="35" t="s">
        <v>6088</v>
      </c>
    </row>
    <row r="67" spans="1:59" s="35" customFormat="1" x14ac:dyDescent="0.25">
      <c r="A67" s="22">
        <v>7843</v>
      </c>
      <c r="B67" s="26" t="s">
        <v>5979</v>
      </c>
      <c r="C67" s="35" t="s">
        <v>4894</v>
      </c>
      <c r="D67" s="35" t="s">
        <v>6257</v>
      </c>
      <c r="E67" s="35" t="s">
        <v>1254</v>
      </c>
      <c r="F67" s="22">
        <v>2014</v>
      </c>
      <c r="G67" s="35" t="s">
        <v>6494</v>
      </c>
      <c r="H67" s="35" t="s">
        <v>4894</v>
      </c>
      <c r="I67" s="35" t="s">
        <v>5980</v>
      </c>
      <c r="J67" s="35" t="s">
        <v>1254</v>
      </c>
      <c r="K67" s="35" t="s">
        <v>4894</v>
      </c>
      <c r="L67" s="35" t="s">
        <v>5731</v>
      </c>
      <c r="M67" s="35" t="s">
        <v>6063</v>
      </c>
      <c r="N67" s="35" t="s">
        <v>4894</v>
      </c>
      <c r="O67" s="35" t="s">
        <v>4894</v>
      </c>
      <c r="P67" s="35" t="s">
        <v>4894</v>
      </c>
      <c r="Q67" s="35" t="s">
        <v>4894</v>
      </c>
      <c r="R67" s="35" t="s">
        <v>3498</v>
      </c>
      <c r="S67" s="35" t="s">
        <v>1254</v>
      </c>
      <c r="T67" s="35" t="s">
        <v>4894</v>
      </c>
      <c r="U67" s="35" t="s">
        <v>4894</v>
      </c>
      <c r="V67" s="35" t="s">
        <v>4894</v>
      </c>
      <c r="W67" s="35" t="s">
        <v>4894</v>
      </c>
      <c r="X67" s="35" t="s">
        <v>3498</v>
      </c>
      <c r="Y67" s="35" t="s">
        <v>1254</v>
      </c>
      <c r="Z67" s="35" t="s">
        <v>997</v>
      </c>
      <c r="AA67" s="35" t="s">
        <v>4894</v>
      </c>
      <c r="AB67" s="35" t="s">
        <v>5981</v>
      </c>
      <c r="AC67" s="35" t="s">
        <v>4894</v>
      </c>
      <c r="AD67" s="35" t="s">
        <v>5301</v>
      </c>
      <c r="AE67" s="35" t="s">
        <v>997</v>
      </c>
      <c r="AF67" s="35" t="s">
        <v>748</v>
      </c>
      <c r="AG67" s="40" t="s">
        <v>4896</v>
      </c>
      <c r="AH67" s="40" t="s">
        <v>4896</v>
      </c>
      <c r="AI67" s="40" t="s">
        <v>4896</v>
      </c>
      <c r="AJ67" s="40" t="s">
        <v>4896</v>
      </c>
      <c r="AK67" s="40" t="s">
        <v>4896</v>
      </c>
      <c r="AL67" s="40" t="s">
        <v>4896</v>
      </c>
      <c r="AM67" s="40" t="s">
        <v>4896</v>
      </c>
      <c r="AN67" s="40" t="s">
        <v>4896</v>
      </c>
      <c r="AO67" s="40" t="s">
        <v>4896</v>
      </c>
      <c r="AP67" s="40" t="s">
        <v>4896</v>
      </c>
      <c r="AQ67" s="40" t="s">
        <v>997</v>
      </c>
      <c r="AR67" s="40" t="s">
        <v>4896</v>
      </c>
      <c r="AS67" s="40" t="s">
        <v>4896</v>
      </c>
      <c r="AT67" s="40" t="s">
        <v>4896</v>
      </c>
      <c r="AU67" s="40" t="s">
        <v>4896</v>
      </c>
      <c r="AV67" s="40" t="s">
        <v>4896</v>
      </c>
      <c r="AW67" s="40" t="s">
        <v>4896</v>
      </c>
      <c r="AX67" s="40" t="s">
        <v>997</v>
      </c>
      <c r="AY67" s="40" t="s">
        <v>4896</v>
      </c>
      <c r="AZ67" s="40" t="s">
        <v>4896</v>
      </c>
      <c r="BA67" s="40" t="s">
        <v>4896</v>
      </c>
      <c r="BB67" s="40" t="s">
        <v>4896</v>
      </c>
      <c r="BC67" s="40" t="s">
        <v>997</v>
      </c>
      <c r="BD67" s="22"/>
      <c r="BE67" s="22"/>
      <c r="BF67" s="22"/>
      <c r="BG67" s="22"/>
    </row>
    <row r="68" spans="1:59" s="35" customFormat="1" x14ac:dyDescent="0.25">
      <c r="B68" s="39"/>
    </row>
    <row r="69" spans="1:59" s="35" customFormat="1" x14ac:dyDescent="0.25">
      <c r="B69" s="39"/>
    </row>
    <row r="70" spans="1:59" s="35" customFormat="1" x14ac:dyDescent="0.25">
      <c r="B70" s="39"/>
    </row>
    <row r="71" spans="1:59" s="35" customFormat="1" x14ac:dyDescent="0.25">
      <c r="B71" s="39"/>
    </row>
    <row r="72" spans="1:59" s="35" customFormat="1" x14ac:dyDescent="0.25">
      <c r="B72" s="39"/>
    </row>
    <row r="73" spans="1:59" s="35" customFormat="1" x14ac:dyDescent="0.25">
      <c r="B73" s="39"/>
    </row>
    <row r="74" spans="1:59" s="35" customFormat="1" x14ac:dyDescent="0.25">
      <c r="B74" s="39"/>
    </row>
  </sheetData>
  <mergeCells count="27">
    <mergeCell ref="AB1:AB2"/>
    <mergeCell ref="BC1:BC2"/>
    <mergeCell ref="AX1:AX2"/>
    <mergeCell ref="AY1:BB1"/>
    <mergeCell ref="AQ1:AQ2"/>
    <mergeCell ref="AR1:AW1"/>
    <mergeCell ref="AG1:AP1"/>
    <mergeCell ref="AC1:AC2"/>
    <mergeCell ref="AD1:AD2"/>
    <mergeCell ref="AE1:AE2"/>
    <mergeCell ref="AF1:AF2"/>
    <mergeCell ref="N1:S1"/>
    <mergeCell ref="L1:L2"/>
    <mergeCell ref="M1:M2"/>
    <mergeCell ref="T1:Z1"/>
    <mergeCell ref="AA1:AA2"/>
    <mergeCell ref="B1:B2"/>
    <mergeCell ref="A1:A2"/>
    <mergeCell ref="K1:K2"/>
    <mergeCell ref="C1:C2"/>
    <mergeCell ref="D1:D2"/>
    <mergeCell ref="E1:E2"/>
    <mergeCell ref="F1:F2"/>
    <mergeCell ref="G1:G2"/>
    <mergeCell ref="H1:H2"/>
    <mergeCell ref="I1:I2"/>
    <mergeCell ref="J1:J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P74"/>
  <sheetViews>
    <sheetView zoomScaleNormal="100" workbookViewId="0">
      <pane xSplit="2" ySplit="3" topLeftCell="C4" activePane="bottomRight" state="frozen"/>
      <selection pane="topRight" activeCell="C1" sqref="C1"/>
      <selection pane="bottomLeft" activeCell="A4" sqref="A4"/>
      <selection pane="bottomRight" sqref="A1:A2"/>
    </sheetView>
  </sheetViews>
  <sheetFormatPr defaultColWidth="12.5546875" defaultRowHeight="13.2" x14ac:dyDescent="0.25"/>
  <cols>
    <col min="1" max="1" width="10.77734375" style="24" customWidth="1"/>
    <col min="2" max="2" width="20.77734375" style="25" customWidth="1"/>
    <col min="3" max="66" width="25.77734375" style="24" customWidth="1"/>
    <col min="67" max="16384" width="12.5546875" style="24"/>
  </cols>
  <sheetData>
    <row r="1" spans="1:66" s="21" customFormat="1" x14ac:dyDescent="0.3">
      <c r="A1" s="18"/>
      <c r="B1" s="19"/>
      <c r="C1" s="18" t="s">
        <v>6595</v>
      </c>
      <c r="D1" s="18" t="s">
        <v>3399</v>
      </c>
      <c r="E1" s="18" t="s">
        <v>3400</v>
      </c>
      <c r="F1" s="18" t="s">
        <v>4816</v>
      </c>
      <c r="G1" s="18" t="s">
        <v>4690</v>
      </c>
      <c r="H1" s="18" t="s">
        <v>6596</v>
      </c>
      <c r="I1" s="18" t="s">
        <v>3252</v>
      </c>
      <c r="J1" s="18" t="s">
        <v>3251</v>
      </c>
      <c r="K1" s="18" t="s">
        <v>6597</v>
      </c>
      <c r="L1" s="18" t="s">
        <v>4688</v>
      </c>
      <c r="M1" s="18" t="s">
        <v>3244</v>
      </c>
      <c r="N1" s="20" t="s">
        <v>6598</v>
      </c>
      <c r="O1" s="20"/>
      <c r="P1" s="20"/>
      <c r="Q1" s="20"/>
      <c r="R1" s="20"/>
      <c r="S1" s="20"/>
      <c r="T1" s="18" t="s">
        <v>4819</v>
      </c>
      <c r="U1" s="18"/>
      <c r="V1" s="18"/>
      <c r="W1" s="18"/>
      <c r="X1" s="18"/>
      <c r="Y1" s="18"/>
      <c r="Z1" s="18"/>
      <c r="AA1" s="18" t="s">
        <v>4826</v>
      </c>
      <c r="AB1" s="18" t="s">
        <v>3245</v>
      </c>
      <c r="AC1" s="18" t="s">
        <v>4827</v>
      </c>
      <c r="AD1" s="20" t="s">
        <v>6599</v>
      </c>
      <c r="AE1" s="20"/>
      <c r="AF1" s="20"/>
      <c r="AG1" s="20"/>
      <c r="AH1" s="20"/>
      <c r="AI1" s="20"/>
      <c r="AJ1" s="20"/>
      <c r="AK1" s="20"/>
      <c r="AL1" s="20"/>
      <c r="AM1" s="20"/>
      <c r="AN1" s="20"/>
      <c r="AO1" s="20"/>
      <c r="AP1" s="20"/>
      <c r="AQ1" s="18" t="s">
        <v>3244</v>
      </c>
      <c r="AR1" s="18" t="s">
        <v>6600</v>
      </c>
      <c r="AS1" s="18"/>
      <c r="AT1" s="18"/>
      <c r="AU1" s="18"/>
      <c r="AV1" s="18"/>
      <c r="AW1" s="18"/>
      <c r="AX1" s="18"/>
      <c r="AY1" s="18"/>
      <c r="AZ1" s="18"/>
      <c r="BA1" s="18"/>
      <c r="BB1" s="18"/>
      <c r="BC1" s="18"/>
      <c r="BE1" s="18" t="s">
        <v>3244</v>
      </c>
      <c r="BF1" s="18" t="s">
        <v>6601</v>
      </c>
      <c r="BG1" s="18"/>
      <c r="BH1" s="18"/>
      <c r="BI1" s="18"/>
      <c r="BJ1" s="18"/>
      <c r="BK1" s="18"/>
      <c r="BL1" s="18"/>
      <c r="BN1" s="18" t="s">
        <v>3244</v>
      </c>
    </row>
    <row r="2" spans="1:66" s="21" customFormat="1" ht="66" x14ac:dyDescent="0.3">
      <c r="A2" s="18"/>
      <c r="B2" s="19"/>
      <c r="C2" s="18"/>
      <c r="D2" s="18"/>
      <c r="E2" s="18"/>
      <c r="F2" s="18"/>
      <c r="G2" s="18"/>
      <c r="H2" s="18"/>
      <c r="I2" s="18"/>
      <c r="J2" s="18"/>
      <c r="K2" s="18"/>
      <c r="L2" s="18"/>
      <c r="M2" s="18"/>
      <c r="N2" s="21" t="s">
        <v>4817</v>
      </c>
      <c r="O2" s="21" t="s">
        <v>4779</v>
      </c>
      <c r="P2" s="21" t="s">
        <v>4780</v>
      </c>
      <c r="Q2" s="21" t="s">
        <v>4818</v>
      </c>
      <c r="R2" s="21" t="s">
        <v>4687</v>
      </c>
      <c r="S2" s="21" t="s">
        <v>3248</v>
      </c>
      <c r="T2" s="21" t="s">
        <v>3253</v>
      </c>
      <c r="U2" s="21" t="s">
        <v>3254</v>
      </c>
      <c r="V2" s="21" t="s">
        <v>3255</v>
      </c>
      <c r="W2" s="21" t="s">
        <v>3256</v>
      </c>
      <c r="X2" s="21" t="s">
        <v>4689</v>
      </c>
      <c r="Y2" s="21" t="s">
        <v>3248</v>
      </c>
      <c r="Z2" s="21" t="s">
        <v>3244</v>
      </c>
      <c r="AA2" s="18"/>
      <c r="AB2" s="18"/>
      <c r="AC2" s="18"/>
      <c r="AD2" s="21" t="s">
        <v>4835</v>
      </c>
      <c r="AE2" s="21" t="s">
        <v>4836</v>
      </c>
      <c r="AF2" s="21" t="s">
        <v>4837</v>
      </c>
      <c r="AG2" s="21" t="s">
        <v>4838</v>
      </c>
      <c r="AH2" s="21" t="s">
        <v>4839</v>
      </c>
      <c r="AI2" s="21" t="s">
        <v>4840</v>
      </c>
      <c r="AJ2" s="21" t="s">
        <v>4841</v>
      </c>
      <c r="AK2" s="21" t="s">
        <v>4842</v>
      </c>
      <c r="AL2" s="21" t="s">
        <v>4843</v>
      </c>
      <c r="AM2" s="21" t="s">
        <v>4844</v>
      </c>
      <c r="AN2" s="21" t="s">
        <v>4845</v>
      </c>
      <c r="AO2" s="21" t="s">
        <v>4846</v>
      </c>
      <c r="AP2" s="21" t="s">
        <v>4847</v>
      </c>
      <c r="AQ2" s="18"/>
      <c r="AR2" s="21" t="s">
        <v>4852</v>
      </c>
      <c r="AS2" s="21" t="s">
        <v>4853</v>
      </c>
      <c r="AT2" s="21" t="s">
        <v>4854</v>
      </c>
      <c r="AU2" s="21" t="s">
        <v>4855</v>
      </c>
      <c r="AV2" s="21" t="s">
        <v>4856</v>
      </c>
      <c r="AW2" s="21" t="s">
        <v>4857</v>
      </c>
      <c r="AX2" s="21" t="s">
        <v>4858</v>
      </c>
      <c r="AY2" s="21" t="s">
        <v>4859</v>
      </c>
      <c r="AZ2" s="21" t="s">
        <v>4860</v>
      </c>
      <c r="BA2" s="21" t="s">
        <v>4861</v>
      </c>
      <c r="BB2" s="21" t="s">
        <v>4862</v>
      </c>
      <c r="BC2" s="21" t="s">
        <v>4863</v>
      </c>
      <c r="BD2" s="21" t="s">
        <v>4864</v>
      </c>
      <c r="BE2" s="18"/>
      <c r="BF2" s="21" t="s">
        <v>4866</v>
      </c>
      <c r="BG2" s="21" t="s">
        <v>4867</v>
      </c>
      <c r="BH2" s="21" t="s">
        <v>4868</v>
      </c>
      <c r="BI2" s="21" t="s">
        <v>4869</v>
      </c>
      <c r="BJ2" s="21" t="s">
        <v>4870</v>
      </c>
      <c r="BK2" s="21" t="s">
        <v>4871</v>
      </c>
      <c r="BL2" s="21" t="s">
        <v>4872</v>
      </c>
      <c r="BM2" s="21" t="s">
        <v>4873</v>
      </c>
      <c r="BN2" s="18"/>
    </row>
    <row r="3" spans="1:66" s="33" customFormat="1" x14ac:dyDescent="0.25">
      <c r="A3" s="33" t="s">
        <v>6661</v>
      </c>
      <c r="B3" s="34" t="s">
        <v>2986</v>
      </c>
      <c r="C3" s="33" t="s">
        <v>356</v>
      </c>
      <c r="D3" s="33" t="s">
        <v>357</v>
      </c>
      <c r="E3" s="33" t="s">
        <v>358</v>
      </c>
      <c r="F3" s="33" t="s">
        <v>359</v>
      </c>
      <c r="G3" s="33" t="s">
        <v>360</v>
      </c>
      <c r="H3" s="33" t="s">
        <v>361</v>
      </c>
      <c r="I3" s="33" t="s">
        <v>362</v>
      </c>
      <c r="J3" s="33" t="s">
        <v>363</v>
      </c>
      <c r="K3" s="33" t="s">
        <v>4668</v>
      </c>
      <c r="L3" s="33" t="s">
        <v>364</v>
      </c>
      <c r="M3" s="33" t="s">
        <v>365</v>
      </c>
      <c r="N3" s="33" t="s">
        <v>366</v>
      </c>
      <c r="O3" s="33" t="s">
        <v>367</v>
      </c>
      <c r="P3" s="33" t="s">
        <v>368</v>
      </c>
      <c r="Q3" s="33" t="s">
        <v>369</v>
      </c>
      <c r="R3" s="33" t="s">
        <v>370</v>
      </c>
      <c r="S3" s="33" t="s">
        <v>371</v>
      </c>
      <c r="T3" s="33" t="s">
        <v>4820</v>
      </c>
      <c r="U3" s="33" t="s">
        <v>4821</v>
      </c>
      <c r="V3" s="33" t="s">
        <v>4822</v>
      </c>
      <c r="W3" s="33" t="s">
        <v>4823</v>
      </c>
      <c r="X3" s="33" t="s">
        <v>4824</v>
      </c>
      <c r="Y3" s="33" t="s">
        <v>4825</v>
      </c>
      <c r="Z3" s="33" t="s">
        <v>4669</v>
      </c>
      <c r="AA3" s="33" t="s">
        <v>4691</v>
      </c>
      <c r="AB3" s="33" t="s">
        <v>382</v>
      </c>
      <c r="AC3" s="33" t="s">
        <v>4828</v>
      </c>
      <c r="AD3" s="33" t="s">
        <v>387</v>
      </c>
      <c r="AE3" s="33" t="s">
        <v>388</v>
      </c>
      <c r="AF3" s="33" t="s">
        <v>389</v>
      </c>
      <c r="AG3" s="33" t="s">
        <v>390</v>
      </c>
      <c r="AH3" s="33" t="s">
        <v>391</v>
      </c>
      <c r="AI3" s="33" t="s">
        <v>392</v>
      </c>
      <c r="AJ3" s="33" t="s">
        <v>393</v>
      </c>
      <c r="AK3" s="33" t="s">
        <v>4829</v>
      </c>
      <c r="AL3" s="33" t="s">
        <v>4830</v>
      </c>
      <c r="AM3" s="33" t="s">
        <v>4831</v>
      </c>
      <c r="AN3" s="33" t="s">
        <v>4832</v>
      </c>
      <c r="AO3" s="33" t="s">
        <v>4833</v>
      </c>
      <c r="AP3" s="33" t="s">
        <v>4834</v>
      </c>
      <c r="AQ3" s="33" t="s">
        <v>485</v>
      </c>
      <c r="AR3" s="33" t="s">
        <v>486</v>
      </c>
      <c r="AS3" s="33" t="s">
        <v>487</v>
      </c>
      <c r="AT3" s="33" t="s">
        <v>488</v>
      </c>
      <c r="AU3" s="33" t="s">
        <v>489</v>
      </c>
      <c r="AV3" s="33" t="s">
        <v>490</v>
      </c>
      <c r="AW3" s="33" t="s">
        <v>491</v>
      </c>
      <c r="AX3" s="33" t="s">
        <v>492</v>
      </c>
      <c r="AY3" s="33" t="s">
        <v>493</v>
      </c>
      <c r="AZ3" s="33" t="s">
        <v>494</v>
      </c>
      <c r="BA3" s="33" t="s">
        <v>4848</v>
      </c>
      <c r="BB3" s="33" t="s">
        <v>4849</v>
      </c>
      <c r="BC3" s="33" t="s">
        <v>4850</v>
      </c>
      <c r="BD3" s="33" t="s">
        <v>4851</v>
      </c>
      <c r="BE3" s="33" t="s">
        <v>612</v>
      </c>
      <c r="BF3" s="33" t="s">
        <v>613</v>
      </c>
      <c r="BG3" s="33" t="s">
        <v>614</v>
      </c>
      <c r="BH3" s="33" t="s">
        <v>615</v>
      </c>
      <c r="BI3" s="33" t="s">
        <v>616</v>
      </c>
      <c r="BJ3" s="33" t="s">
        <v>617</v>
      </c>
      <c r="BK3" s="33" t="s">
        <v>618</v>
      </c>
      <c r="BL3" s="33" t="s">
        <v>619</v>
      </c>
      <c r="BM3" s="33" t="s">
        <v>4865</v>
      </c>
      <c r="BN3" s="33" t="s">
        <v>711</v>
      </c>
    </row>
    <row r="4" spans="1:66" s="22" customFormat="1" x14ac:dyDescent="0.25">
      <c r="A4" s="22">
        <v>8</v>
      </c>
      <c r="B4" s="26" t="s">
        <v>4670</v>
      </c>
      <c r="C4" s="35" t="s">
        <v>4894</v>
      </c>
      <c r="D4" s="35" t="s">
        <v>4998</v>
      </c>
      <c r="E4" s="35" t="s">
        <v>1254</v>
      </c>
      <c r="F4" s="31">
        <v>2014</v>
      </c>
      <c r="G4" s="35" t="s">
        <v>5912</v>
      </c>
      <c r="H4" s="35" t="s">
        <v>4894</v>
      </c>
      <c r="I4" s="35" t="s">
        <v>6075</v>
      </c>
      <c r="J4" s="35" t="s">
        <v>1254</v>
      </c>
      <c r="K4" s="35" t="s">
        <v>4894</v>
      </c>
      <c r="L4" s="26" t="s">
        <v>6646</v>
      </c>
      <c r="M4" s="22" t="s">
        <v>997</v>
      </c>
      <c r="N4" s="22" t="s">
        <v>4894</v>
      </c>
      <c r="O4" s="22" t="s">
        <v>4894</v>
      </c>
      <c r="P4" s="22" t="s">
        <v>4894</v>
      </c>
      <c r="Q4" s="22" t="s">
        <v>4894</v>
      </c>
      <c r="R4" s="22" t="s">
        <v>3498</v>
      </c>
      <c r="S4" s="22" t="s">
        <v>1254</v>
      </c>
      <c r="T4" s="22" t="s">
        <v>4894</v>
      </c>
      <c r="U4" s="22" t="s">
        <v>4894</v>
      </c>
      <c r="V4" s="22" t="s">
        <v>4894</v>
      </c>
      <c r="W4" s="22" t="s">
        <v>4894</v>
      </c>
      <c r="X4" s="22" t="s">
        <v>3498</v>
      </c>
      <c r="Y4" s="22" t="s">
        <v>1254</v>
      </c>
      <c r="Z4" s="22" t="s">
        <v>997</v>
      </c>
      <c r="AA4" s="35" t="s">
        <v>4894</v>
      </c>
      <c r="AB4" s="35" t="s">
        <v>6593</v>
      </c>
      <c r="AC4" s="35" t="s">
        <v>4997</v>
      </c>
      <c r="AD4" s="35" t="s">
        <v>4896</v>
      </c>
      <c r="AE4" s="35" t="s">
        <v>4896</v>
      </c>
      <c r="AF4" s="35" t="s">
        <v>4896</v>
      </c>
      <c r="AG4" s="35" t="s">
        <v>4896</v>
      </c>
      <c r="AH4" s="35" t="s">
        <v>4896</v>
      </c>
      <c r="AI4" s="35" t="s">
        <v>4896</v>
      </c>
      <c r="AJ4" s="35" t="s">
        <v>4896</v>
      </c>
      <c r="AK4" s="35" t="s">
        <v>4896</v>
      </c>
      <c r="AL4" s="35" t="s">
        <v>4896</v>
      </c>
      <c r="AM4" s="35" t="s">
        <v>4896</v>
      </c>
      <c r="AN4" s="35" t="s">
        <v>4896</v>
      </c>
      <c r="AO4" s="35" t="s">
        <v>4896</v>
      </c>
      <c r="AP4" s="35" t="s">
        <v>4896</v>
      </c>
      <c r="AQ4" s="22" t="s">
        <v>997</v>
      </c>
      <c r="AR4" s="35" t="s">
        <v>4896</v>
      </c>
      <c r="AS4" s="35" t="s">
        <v>4896</v>
      </c>
      <c r="AT4" s="35" t="s">
        <v>4896</v>
      </c>
      <c r="AU4" s="35" t="s">
        <v>4896</v>
      </c>
      <c r="AV4" s="35" t="s">
        <v>4896</v>
      </c>
      <c r="AW4" s="35" t="s">
        <v>4896</v>
      </c>
      <c r="AX4" s="35" t="s">
        <v>4896</v>
      </c>
      <c r="AY4" s="35" t="s">
        <v>4896</v>
      </c>
      <c r="AZ4" s="35" t="s">
        <v>4896</v>
      </c>
      <c r="BA4" s="35" t="s">
        <v>4895</v>
      </c>
      <c r="BB4" s="35" t="s">
        <v>4896</v>
      </c>
      <c r="BC4" s="35" t="s">
        <v>4896</v>
      </c>
      <c r="BD4" s="35" t="s">
        <v>4896</v>
      </c>
      <c r="BE4" s="35" t="s">
        <v>997</v>
      </c>
      <c r="BF4" s="35" t="s">
        <v>4895</v>
      </c>
      <c r="BG4" s="35" t="s">
        <v>4895</v>
      </c>
      <c r="BH4" s="35" t="s">
        <v>4895</v>
      </c>
      <c r="BI4" s="35" t="s">
        <v>4895</v>
      </c>
      <c r="BJ4" s="35" t="s">
        <v>4895</v>
      </c>
      <c r="BK4" s="35" t="s">
        <v>4895</v>
      </c>
      <c r="BL4" s="35" t="s">
        <v>4895</v>
      </c>
      <c r="BM4" s="35" t="s">
        <v>4895</v>
      </c>
      <c r="BN4" s="35" t="s">
        <v>997</v>
      </c>
    </row>
    <row r="5" spans="1:66" s="22" customFormat="1" x14ac:dyDescent="0.25">
      <c r="A5" s="22">
        <v>51</v>
      </c>
      <c r="B5" s="26" t="s">
        <v>2884</v>
      </c>
      <c r="C5" s="22" t="s">
        <v>4894</v>
      </c>
      <c r="D5" s="35" t="s">
        <v>6151</v>
      </c>
      <c r="E5" s="35" t="s">
        <v>1254</v>
      </c>
      <c r="F5" s="31">
        <v>2020</v>
      </c>
      <c r="G5" s="35" t="s">
        <v>997</v>
      </c>
      <c r="H5" s="22" t="s">
        <v>4894</v>
      </c>
      <c r="I5" s="35" t="s">
        <v>997</v>
      </c>
      <c r="J5" s="35" t="s">
        <v>1254</v>
      </c>
      <c r="K5" s="22" t="s">
        <v>4894</v>
      </c>
      <c r="L5" s="22" t="s">
        <v>6561</v>
      </c>
      <c r="M5" s="22" t="s">
        <v>997</v>
      </c>
      <c r="N5" s="22" t="s">
        <v>4894</v>
      </c>
      <c r="O5" s="22" t="s">
        <v>4894</v>
      </c>
      <c r="P5" s="22" t="s">
        <v>4894</v>
      </c>
      <c r="Q5" s="22" t="s">
        <v>4894</v>
      </c>
      <c r="R5" s="22" t="s">
        <v>3498</v>
      </c>
      <c r="S5" s="22" t="s">
        <v>1254</v>
      </c>
      <c r="T5" s="22" t="s">
        <v>4894</v>
      </c>
      <c r="U5" s="22" t="s">
        <v>3498</v>
      </c>
      <c r="V5" s="22" t="s">
        <v>4894</v>
      </c>
      <c r="W5" s="22" t="s">
        <v>4894</v>
      </c>
      <c r="X5" s="22" t="s">
        <v>997</v>
      </c>
      <c r="Y5" s="22" t="s">
        <v>997</v>
      </c>
      <c r="Z5" s="22" t="s">
        <v>997</v>
      </c>
      <c r="AA5" s="22" t="s">
        <v>4894</v>
      </c>
      <c r="AB5" s="35" t="s">
        <v>6322</v>
      </c>
      <c r="AC5" s="35" t="s">
        <v>1364</v>
      </c>
      <c r="AD5" s="35" t="s">
        <v>4896</v>
      </c>
      <c r="AE5" s="35" t="s">
        <v>4896</v>
      </c>
      <c r="AF5" s="35" t="s">
        <v>4896</v>
      </c>
      <c r="AG5" s="35" t="s">
        <v>4896</v>
      </c>
      <c r="AH5" s="40" t="s">
        <v>4895</v>
      </c>
      <c r="AI5" s="40" t="s">
        <v>4895</v>
      </c>
      <c r="AJ5" s="35" t="s">
        <v>4896</v>
      </c>
      <c r="AK5" s="35" t="s">
        <v>4896</v>
      </c>
      <c r="AL5" s="35" t="s">
        <v>4896</v>
      </c>
      <c r="AM5" s="35" t="s">
        <v>4896</v>
      </c>
      <c r="AN5" s="35" t="s">
        <v>4896</v>
      </c>
      <c r="AO5" s="35" t="s">
        <v>4896</v>
      </c>
      <c r="AP5" s="35" t="s">
        <v>4896</v>
      </c>
      <c r="AQ5" s="22" t="s">
        <v>997</v>
      </c>
      <c r="AR5" s="35" t="s">
        <v>4896</v>
      </c>
      <c r="AS5" s="35" t="s">
        <v>4896</v>
      </c>
      <c r="AT5" s="35" t="s">
        <v>4895</v>
      </c>
      <c r="AU5" s="35" t="s">
        <v>4895</v>
      </c>
      <c r="AV5" s="35" t="s">
        <v>4896</v>
      </c>
      <c r="AW5" s="35" t="s">
        <v>4895</v>
      </c>
      <c r="AX5" s="35" t="s">
        <v>4896</v>
      </c>
      <c r="AY5" s="35" t="s">
        <v>4896</v>
      </c>
      <c r="AZ5" s="35" t="s">
        <v>4896</v>
      </c>
      <c r="BA5" s="35" t="s">
        <v>4896</v>
      </c>
      <c r="BB5" s="35" t="s">
        <v>4896</v>
      </c>
      <c r="BC5" s="35" t="s">
        <v>4896</v>
      </c>
      <c r="BD5" s="35" t="s">
        <v>4896</v>
      </c>
      <c r="BE5" s="35" t="s">
        <v>997</v>
      </c>
      <c r="BF5" s="35" t="s">
        <v>4896</v>
      </c>
      <c r="BG5" s="35" t="s">
        <v>4896</v>
      </c>
      <c r="BH5" s="35" t="s">
        <v>4896</v>
      </c>
      <c r="BI5" s="35" t="s">
        <v>4896</v>
      </c>
      <c r="BJ5" s="35" t="s">
        <v>4896</v>
      </c>
      <c r="BK5" s="35" t="s">
        <v>4896</v>
      </c>
      <c r="BL5" s="35" t="s">
        <v>4896</v>
      </c>
      <c r="BM5" s="35" t="s">
        <v>4896</v>
      </c>
      <c r="BN5" s="35" t="s">
        <v>997</v>
      </c>
    </row>
    <row r="6" spans="1:66" s="22" customFormat="1" x14ac:dyDescent="0.25">
      <c r="A6" s="22">
        <v>36</v>
      </c>
      <c r="B6" s="26" t="s">
        <v>2886</v>
      </c>
      <c r="C6" s="22" t="s">
        <v>4894</v>
      </c>
      <c r="D6" s="35" t="s">
        <v>5319</v>
      </c>
      <c r="E6" s="35" t="s">
        <v>1254</v>
      </c>
      <c r="F6" s="35">
        <v>2015</v>
      </c>
      <c r="G6" s="35" t="s">
        <v>5320</v>
      </c>
      <c r="H6" s="22" t="s">
        <v>3498</v>
      </c>
      <c r="I6" s="35" t="s">
        <v>1254</v>
      </c>
      <c r="J6" s="35" t="s">
        <v>5432</v>
      </c>
      <c r="K6" s="22" t="s">
        <v>3498</v>
      </c>
      <c r="L6" s="22" t="s">
        <v>1254</v>
      </c>
      <c r="M6" s="35" t="s">
        <v>4909</v>
      </c>
      <c r="N6" s="22" t="s">
        <v>3498</v>
      </c>
      <c r="O6" s="22" t="s">
        <v>4894</v>
      </c>
      <c r="P6" s="22" t="s">
        <v>4894</v>
      </c>
      <c r="Q6" s="22" t="s">
        <v>4894</v>
      </c>
      <c r="R6" s="22" t="s">
        <v>3498</v>
      </c>
      <c r="S6" s="22" t="s">
        <v>1254</v>
      </c>
      <c r="T6" s="35" t="s">
        <v>3498</v>
      </c>
      <c r="U6" s="35" t="s">
        <v>4894</v>
      </c>
      <c r="V6" s="35" t="s">
        <v>4894</v>
      </c>
      <c r="W6" s="35" t="s">
        <v>4894</v>
      </c>
      <c r="X6" s="35" t="s">
        <v>4894</v>
      </c>
      <c r="Y6" s="35" t="s">
        <v>4948</v>
      </c>
      <c r="Z6" s="35" t="s">
        <v>6576</v>
      </c>
      <c r="AA6" s="22" t="s">
        <v>4894</v>
      </c>
      <c r="AB6" s="35" t="s">
        <v>6581</v>
      </c>
      <c r="AC6" s="35" t="s">
        <v>5321</v>
      </c>
      <c r="AD6" s="35" t="s">
        <v>4896</v>
      </c>
      <c r="AE6" s="35" t="s">
        <v>4896</v>
      </c>
      <c r="AF6" s="35" t="s">
        <v>4896</v>
      </c>
      <c r="AG6" s="35" t="s">
        <v>4896</v>
      </c>
      <c r="AH6" s="35" t="s">
        <v>4897</v>
      </c>
      <c r="AI6" s="35" t="s">
        <v>4897</v>
      </c>
      <c r="AJ6" s="35" t="s">
        <v>4896</v>
      </c>
      <c r="AK6" s="35" t="s">
        <v>4896</v>
      </c>
      <c r="AL6" s="35" t="s">
        <v>4896</v>
      </c>
      <c r="AM6" s="35" t="s">
        <v>4896</v>
      </c>
      <c r="AN6" s="35" t="s">
        <v>4896</v>
      </c>
      <c r="AO6" s="35" t="s">
        <v>4896</v>
      </c>
      <c r="AP6" s="35" t="s">
        <v>4897</v>
      </c>
      <c r="AQ6" s="35" t="s">
        <v>5322</v>
      </c>
      <c r="AR6" s="35" t="s">
        <v>4896</v>
      </c>
      <c r="AS6" s="35" t="s">
        <v>4896</v>
      </c>
      <c r="AT6" s="35" t="s">
        <v>4895</v>
      </c>
      <c r="AU6" s="35" t="s">
        <v>4896</v>
      </c>
      <c r="AV6" s="35" t="s">
        <v>4896</v>
      </c>
      <c r="AW6" s="35" t="s">
        <v>4895</v>
      </c>
      <c r="AX6" s="35" t="s">
        <v>4895</v>
      </c>
      <c r="AY6" s="35" t="s">
        <v>4896</v>
      </c>
      <c r="AZ6" s="35" t="s">
        <v>4896</v>
      </c>
      <c r="BA6" s="35" t="s">
        <v>4896</v>
      </c>
      <c r="BB6" s="35" t="s">
        <v>4895</v>
      </c>
      <c r="BC6" s="35" t="s">
        <v>4896</v>
      </c>
      <c r="BD6" s="35" t="s">
        <v>4895</v>
      </c>
      <c r="BE6" s="35" t="s">
        <v>5323</v>
      </c>
      <c r="BF6" s="35" t="s">
        <v>4896</v>
      </c>
      <c r="BG6" s="35" t="s">
        <v>4896</v>
      </c>
      <c r="BH6" s="35" t="s">
        <v>4896</v>
      </c>
      <c r="BI6" s="35" t="s">
        <v>4896</v>
      </c>
      <c r="BJ6" s="35" t="s">
        <v>4896</v>
      </c>
      <c r="BK6" s="35" t="s">
        <v>4896</v>
      </c>
      <c r="BL6" s="35" t="s">
        <v>4895</v>
      </c>
      <c r="BM6" s="35" t="s">
        <v>4896</v>
      </c>
      <c r="BN6" s="35" t="s">
        <v>5324</v>
      </c>
    </row>
    <row r="7" spans="1:66" s="22" customFormat="1" x14ac:dyDescent="0.25">
      <c r="A7" s="22">
        <v>31</v>
      </c>
      <c r="B7" s="26" t="s">
        <v>4673</v>
      </c>
      <c r="C7" s="35" t="s">
        <v>4894</v>
      </c>
      <c r="D7" s="35" t="s">
        <v>5345</v>
      </c>
      <c r="E7" s="35" t="s">
        <v>1254</v>
      </c>
      <c r="F7" s="35">
        <v>2022</v>
      </c>
      <c r="G7" s="35" t="s">
        <v>997</v>
      </c>
      <c r="H7" s="35" t="s">
        <v>4894</v>
      </c>
      <c r="I7" s="35" t="s">
        <v>6277</v>
      </c>
      <c r="J7" s="35" t="s">
        <v>1254</v>
      </c>
      <c r="K7" s="35" t="s">
        <v>4894</v>
      </c>
      <c r="L7" s="22" t="s">
        <v>6279</v>
      </c>
      <c r="M7" s="22" t="s">
        <v>997</v>
      </c>
      <c r="N7" s="35" t="s">
        <v>4894</v>
      </c>
      <c r="O7" s="35" t="s">
        <v>4894</v>
      </c>
      <c r="P7" s="35" t="s">
        <v>4894</v>
      </c>
      <c r="Q7" s="35" t="s">
        <v>4894</v>
      </c>
      <c r="R7" s="35" t="s">
        <v>3498</v>
      </c>
      <c r="S7" s="22" t="s">
        <v>1254</v>
      </c>
      <c r="T7" s="35" t="s">
        <v>3498</v>
      </c>
      <c r="U7" s="35" t="s">
        <v>4894</v>
      </c>
      <c r="V7" s="35" t="s">
        <v>3498</v>
      </c>
      <c r="W7" s="35" t="s">
        <v>3498</v>
      </c>
      <c r="X7" s="35" t="s">
        <v>4894</v>
      </c>
      <c r="Y7" s="35" t="s">
        <v>5346</v>
      </c>
      <c r="Z7" s="22" t="s">
        <v>997</v>
      </c>
      <c r="AA7" s="35" t="s">
        <v>3498</v>
      </c>
      <c r="AB7" s="22" t="s">
        <v>6487</v>
      </c>
      <c r="AC7" s="35" t="s">
        <v>1364</v>
      </c>
      <c r="AD7" s="35" t="s">
        <v>4896</v>
      </c>
      <c r="AE7" s="35" t="s">
        <v>4896</v>
      </c>
      <c r="AF7" s="35" t="s">
        <v>4897</v>
      </c>
      <c r="AG7" s="40" t="s">
        <v>4895</v>
      </c>
      <c r="AH7" s="35" t="s">
        <v>4896</v>
      </c>
      <c r="AI7" s="35" t="s">
        <v>4896</v>
      </c>
      <c r="AJ7" s="40" t="s">
        <v>4895</v>
      </c>
      <c r="AK7" s="40" t="s">
        <v>4895</v>
      </c>
      <c r="AL7" s="35" t="s">
        <v>4896</v>
      </c>
      <c r="AM7" s="35" t="s">
        <v>4896</v>
      </c>
      <c r="AN7" s="35" t="s">
        <v>4896</v>
      </c>
      <c r="AO7" s="40" t="s">
        <v>4895</v>
      </c>
      <c r="AP7" s="35" t="s">
        <v>4896</v>
      </c>
      <c r="AQ7" s="35" t="s">
        <v>6184</v>
      </c>
      <c r="AR7" s="40" t="s">
        <v>4895</v>
      </c>
      <c r="AS7" s="40" t="s">
        <v>4895</v>
      </c>
      <c r="AT7" s="40" t="s">
        <v>4895</v>
      </c>
      <c r="AU7" s="40" t="s">
        <v>4895</v>
      </c>
      <c r="AV7" s="40" t="s">
        <v>4895</v>
      </c>
      <c r="AW7" s="40" t="s">
        <v>4895</v>
      </c>
      <c r="AX7" s="35" t="s">
        <v>4896</v>
      </c>
      <c r="AY7" s="40" t="s">
        <v>4895</v>
      </c>
      <c r="AZ7" s="40" t="s">
        <v>4895</v>
      </c>
      <c r="BA7" s="40" t="s">
        <v>4895</v>
      </c>
      <c r="BB7" s="40" t="s">
        <v>4895</v>
      </c>
      <c r="BC7" s="40" t="s">
        <v>4895</v>
      </c>
      <c r="BD7" s="40" t="s">
        <v>4895</v>
      </c>
      <c r="BE7" s="35" t="s">
        <v>6184</v>
      </c>
      <c r="BF7" s="40" t="s">
        <v>4895</v>
      </c>
      <c r="BG7" s="40" t="s">
        <v>4895</v>
      </c>
      <c r="BH7" s="35" t="s">
        <v>4896</v>
      </c>
      <c r="BI7" s="40" t="s">
        <v>4895</v>
      </c>
      <c r="BJ7" s="35" t="s">
        <v>4896</v>
      </c>
      <c r="BK7" s="35" t="s">
        <v>4896</v>
      </c>
      <c r="BL7" s="40" t="s">
        <v>4895</v>
      </c>
      <c r="BM7" s="40" t="s">
        <v>4895</v>
      </c>
      <c r="BN7" s="35" t="s">
        <v>6184</v>
      </c>
    </row>
    <row r="8" spans="1:66" s="22" customFormat="1" x14ac:dyDescent="0.25">
      <c r="A8" s="22">
        <v>48</v>
      </c>
      <c r="B8" s="26" t="s">
        <v>2890</v>
      </c>
      <c r="C8" s="35" t="s">
        <v>4894</v>
      </c>
      <c r="D8" s="35" t="s">
        <v>5166</v>
      </c>
      <c r="E8" s="35" t="s">
        <v>1254</v>
      </c>
      <c r="F8" s="35">
        <v>2017</v>
      </c>
      <c r="G8" s="35" t="s">
        <v>6158</v>
      </c>
      <c r="H8" s="35" t="s">
        <v>4894</v>
      </c>
      <c r="I8" s="35" t="s">
        <v>6000</v>
      </c>
      <c r="J8" s="35" t="s">
        <v>1254</v>
      </c>
      <c r="K8" s="35" t="s">
        <v>4894</v>
      </c>
      <c r="L8" s="26" t="s">
        <v>6647</v>
      </c>
      <c r="M8" s="35" t="s">
        <v>4968</v>
      </c>
      <c r="N8" s="35" t="s">
        <v>4894</v>
      </c>
      <c r="O8" s="35" t="s">
        <v>4894</v>
      </c>
      <c r="P8" s="35" t="s">
        <v>4894</v>
      </c>
      <c r="Q8" s="35" t="s">
        <v>4894</v>
      </c>
      <c r="R8" s="35" t="s">
        <v>4894</v>
      </c>
      <c r="S8" s="35" t="s">
        <v>4969</v>
      </c>
      <c r="T8" s="35" t="s">
        <v>4894</v>
      </c>
      <c r="U8" s="35" t="s">
        <v>4894</v>
      </c>
      <c r="V8" s="35" t="s">
        <v>4894</v>
      </c>
      <c r="W8" s="35" t="s">
        <v>4894</v>
      </c>
      <c r="X8" s="35" t="s">
        <v>3498</v>
      </c>
      <c r="Y8" s="35" t="s">
        <v>1254</v>
      </c>
      <c r="Z8" s="35" t="s">
        <v>5994</v>
      </c>
      <c r="AA8" s="35" t="s">
        <v>4894</v>
      </c>
      <c r="AB8" s="35" t="s">
        <v>6001</v>
      </c>
      <c r="AC8" s="35" t="s">
        <v>748</v>
      </c>
      <c r="AD8" s="35" t="s">
        <v>4896</v>
      </c>
      <c r="AE8" s="35" t="s">
        <v>4896</v>
      </c>
      <c r="AF8" s="35" t="s">
        <v>4896</v>
      </c>
      <c r="AG8" s="35" t="s">
        <v>4896</v>
      </c>
      <c r="AH8" s="35" t="s">
        <v>4896</v>
      </c>
      <c r="AI8" s="35" t="s">
        <v>4896</v>
      </c>
      <c r="AJ8" s="35" t="s">
        <v>4896</v>
      </c>
      <c r="AK8" s="35" t="s">
        <v>4896</v>
      </c>
      <c r="AL8" s="35" t="s">
        <v>4896</v>
      </c>
      <c r="AM8" s="35" t="s">
        <v>4896</v>
      </c>
      <c r="AN8" s="35" t="s">
        <v>4896</v>
      </c>
      <c r="AO8" s="35" t="s">
        <v>4896</v>
      </c>
      <c r="AP8" s="35" t="s">
        <v>4896</v>
      </c>
      <c r="AQ8" s="35" t="s">
        <v>6002</v>
      </c>
      <c r="AR8" s="35" t="s">
        <v>4896</v>
      </c>
      <c r="AS8" s="35" t="s">
        <v>4896</v>
      </c>
      <c r="AT8" s="35" t="s">
        <v>4896</v>
      </c>
      <c r="AU8" s="35" t="s">
        <v>4896</v>
      </c>
      <c r="AV8" s="35" t="s">
        <v>4896</v>
      </c>
      <c r="AW8" s="35" t="s">
        <v>4896</v>
      </c>
      <c r="AX8" s="35" t="s">
        <v>4896</v>
      </c>
      <c r="AY8" s="35" t="s">
        <v>4896</v>
      </c>
      <c r="AZ8" s="35" t="s">
        <v>4896</v>
      </c>
      <c r="BA8" s="35" t="s">
        <v>4896</v>
      </c>
      <c r="BB8" s="35" t="s">
        <v>4896</v>
      </c>
      <c r="BC8" s="35" t="s">
        <v>4896</v>
      </c>
      <c r="BD8" s="35" t="s">
        <v>4896</v>
      </c>
      <c r="BE8" s="35" t="s">
        <v>997</v>
      </c>
      <c r="BF8" s="35" t="s">
        <v>4896</v>
      </c>
      <c r="BG8" s="35" t="s">
        <v>4896</v>
      </c>
      <c r="BH8" s="35" t="s">
        <v>4896</v>
      </c>
      <c r="BI8" s="35" t="s">
        <v>4896</v>
      </c>
      <c r="BJ8" s="35" t="s">
        <v>4896</v>
      </c>
      <c r="BK8" s="35" t="s">
        <v>4896</v>
      </c>
      <c r="BL8" s="35" t="s">
        <v>4896</v>
      </c>
      <c r="BM8" s="35" t="s">
        <v>4896</v>
      </c>
      <c r="BN8" s="22" t="s">
        <v>997</v>
      </c>
    </row>
    <row r="9" spans="1:66" s="22" customFormat="1" x14ac:dyDescent="0.25">
      <c r="A9" s="22">
        <v>956</v>
      </c>
      <c r="B9" s="26" t="s">
        <v>2887</v>
      </c>
      <c r="C9" s="35" t="s">
        <v>4894</v>
      </c>
      <c r="D9" s="35" t="s">
        <v>6545</v>
      </c>
      <c r="E9" s="35" t="s">
        <v>6547</v>
      </c>
      <c r="F9" s="35">
        <v>2010</v>
      </c>
      <c r="G9" s="35" t="s">
        <v>6554</v>
      </c>
      <c r="H9" s="35" t="s">
        <v>3498</v>
      </c>
      <c r="I9" s="35" t="s">
        <v>1254</v>
      </c>
      <c r="J9" s="35" t="s">
        <v>997</v>
      </c>
      <c r="K9" s="35" t="s">
        <v>3498</v>
      </c>
      <c r="L9" s="22" t="s">
        <v>1254</v>
      </c>
      <c r="M9" s="35" t="s">
        <v>4938</v>
      </c>
      <c r="N9" s="35" t="s">
        <v>3498</v>
      </c>
      <c r="O9" s="35" t="s">
        <v>3498</v>
      </c>
      <c r="P9" s="35" t="s">
        <v>3498</v>
      </c>
      <c r="Q9" s="35" t="s">
        <v>3498</v>
      </c>
      <c r="R9" s="35" t="s">
        <v>3498</v>
      </c>
      <c r="S9" s="22" t="s">
        <v>1254</v>
      </c>
      <c r="T9" s="35" t="s">
        <v>4894</v>
      </c>
      <c r="U9" s="35" t="s">
        <v>4894</v>
      </c>
      <c r="V9" s="35" t="s">
        <v>4894</v>
      </c>
      <c r="W9" s="35" t="s">
        <v>4894</v>
      </c>
      <c r="X9" s="35" t="s">
        <v>3498</v>
      </c>
      <c r="Y9" s="35" t="s">
        <v>1254</v>
      </c>
      <c r="Z9" s="35" t="s">
        <v>5411</v>
      </c>
      <c r="AA9" s="35" t="s">
        <v>3498</v>
      </c>
      <c r="AB9" s="22" t="s">
        <v>6487</v>
      </c>
      <c r="AC9" s="35" t="s">
        <v>5153</v>
      </c>
      <c r="AD9" s="35" t="s">
        <v>4896</v>
      </c>
      <c r="AE9" s="35" t="s">
        <v>4896</v>
      </c>
      <c r="AF9" s="35" t="s">
        <v>4896</v>
      </c>
      <c r="AG9" s="35" t="s">
        <v>4896</v>
      </c>
      <c r="AH9" s="35" t="s">
        <v>4897</v>
      </c>
      <c r="AI9" s="40" t="s">
        <v>4895</v>
      </c>
      <c r="AJ9" s="35" t="s">
        <v>4897</v>
      </c>
      <c r="AK9" s="35" t="s">
        <v>4897</v>
      </c>
      <c r="AL9" s="35" t="s">
        <v>4897</v>
      </c>
      <c r="AM9" s="35" t="s">
        <v>4897</v>
      </c>
      <c r="AN9" s="35" t="s">
        <v>4897</v>
      </c>
      <c r="AO9" s="40" t="s">
        <v>4895</v>
      </c>
      <c r="AP9" s="35" t="s">
        <v>4896</v>
      </c>
      <c r="AQ9" s="35" t="s">
        <v>4939</v>
      </c>
      <c r="AR9" s="35" t="s">
        <v>4897</v>
      </c>
      <c r="AS9" s="35" t="s">
        <v>4897</v>
      </c>
      <c r="AT9" s="35" t="s">
        <v>4897</v>
      </c>
      <c r="AU9" s="35" t="s">
        <v>4896</v>
      </c>
      <c r="AV9" s="35" t="s">
        <v>4896</v>
      </c>
      <c r="AW9" s="35" t="s">
        <v>4896</v>
      </c>
      <c r="AX9" s="35" t="s">
        <v>4897</v>
      </c>
      <c r="AY9" s="35" t="s">
        <v>4897</v>
      </c>
      <c r="AZ9" s="35" t="s">
        <v>4897</v>
      </c>
      <c r="BA9" s="35" t="s">
        <v>4897</v>
      </c>
      <c r="BB9" s="35" t="s">
        <v>4897</v>
      </c>
      <c r="BC9" s="35" t="s">
        <v>4897</v>
      </c>
      <c r="BD9" s="35" t="s">
        <v>4896</v>
      </c>
      <c r="BE9" s="35" t="s">
        <v>4940</v>
      </c>
      <c r="BF9" s="35" t="s">
        <v>4896</v>
      </c>
      <c r="BG9" s="35" t="s">
        <v>4897</v>
      </c>
      <c r="BH9" s="35" t="s">
        <v>4895</v>
      </c>
      <c r="BI9" s="35" t="s">
        <v>4895</v>
      </c>
      <c r="BJ9" s="35" t="s">
        <v>4896</v>
      </c>
      <c r="BK9" s="35" t="s">
        <v>4897</v>
      </c>
      <c r="BL9" s="35" t="s">
        <v>4895</v>
      </c>
      <c r="BM9" s="35" t="s">
        <v>4896</v>
      </c>
      <c r="BN9" s="35" t="s">
        <v>4940</v>
      </c>
    </row>
    <row r="10" spans="1:66" s="22" customFormat="1" x14ac:dyDescent="0.25">
      <c r="A10" s="22">
        <v>957</v>
      </c>
      <c r="B10" s="26" t="s">
        <v>4772</v>
      </c>
      <c r="C10" s="35" t="s">
        <v>4894</v>
      </c>
      <c r="D10" s="35" t="s">
        <v>5193</v>
      </c>
      <c r="E10" s="35" t="s">
        <v>1254</v>
      </c>
      <c r="F10" s="35">
        <v>1999</v>
      </c>
      <c r="G10" s="35" t="s">
        <v>997</v>
      </c>
      <c r="H10" s="35" t="s">
        <v>4894</v>
      </c>
      <c r="I10" s="35" t="s">
        <v>5603</v>
      </c>
      <c r="J10" s="35" t="s">
        <v>1254</v>
      </c>
      <c r="K10" s="35" t="s">
        <v>3498</v>
      </c>
      <c r="L10" s="22" t="s">
        <v>1254</v>
      </c>
      <c r="M10" s="35" t="s">
        <v>997</v>
      </c>
      <c r="N10" s="35" t="s">
        <v>3498</v>
      </c>
      <c r="O10" s="35" t="s">
        <v>3498</v>
      </c>
      <c r="P10" s="35" t="s">
        <v>3498</v>
      </c>
      <c r="Q10" s="35" t="s">
        <v>4894</v>
      </c>
      <c r="R10" s="35" t="s">
        <v>3498</v>
      </c>
      <c r="S10" s="35" t="s">
        <v>1254</v>
      </c>
      <c r="T10" s="35" t="s">
        <v>3498</v>
      </c>
      <c r="U10" s="35" t="s">
        <v>3498</v>
      </c>
      <c r="V10" s="35" t="s">
        <v>4894</v>
      </c>
      <c r="W10" s="35" t="s">
        <v>4894</v>
      </c>
      <c r="X10" s="35" t="s">
        <v>3498</v>
      </c>
      <c r="Y10" s="35" t="s">
        <v>1254</v>
      </c>
      <c r="Z10" s="35" t="s">
        <v>6024</v>
      </c>
      <c r="AA10" s="35" t="s">
        <v>3498</v>
      </c>
      <c r="AB10" s="22" t="s">
        <v>6487</v>
      </c>
      <c r="AC10" s="35" t="s">
        <v>5153</v>
      </c>
      <c r="AD10" s="35" t="s">
        <v>4896</v>
      </c>
      <c r="AE10" s="35" t="s">
        <v>4896</v>
      </c>
      <c r="AF10" s="35" t="s">
        <v>4896</v>
      </c>
      <c r="AG10" s="35" t="s">
        <v>4896</v>
      </c>
      <c r="AH10" s="35" t="s">
        <v>4895</v>
      </c>
      <c r="AI10" s="35" t="s">
        <v>4895</v>
      </c>
      <c r="AJ10" s="35" t="s">
        <v>4895</v>
      </c>
      <c r="AK10" s="35" t="s">
        <v>4896</v>
      </c>
      <c r="AL10" s="35" t="s">
        <v>4896</v>
      </c>
      <c r="AM10" s="35" t="s">
        <v>4896</v>
      </c>
      <c r="AN10" s="35" t="s">
        <v>4896</v>
      </c>
      <c r="AO10" s="35" t="s">
        <v>4895</v>
      </c>
      <c r="AP10" s="35" t="s">
        <v>4896</v>
      </c>
      <c r="AQ10" s="35" t="s">
        <v>997</v>
      </c>
      <c r="AR10" s="35" t="s">
        <v>4896</v>
      </c>
      <c r="AS10" s="35" t="s">
        <v>4895</v>
      </c>
      <c r="AT10" s="35" t="s">
        <v>4895</v>
      </c>
      <c r="AU10" s="35" t="s">
        <v>4895</v>
      </c>
      <c r="AV10" s="35" t="s">
        <v>4896</v>
      </c>
      <c r="AW10" s="35" t="s">
        <v>4895</v>
      </c>
      <c r="AX10" s="35" t="s">
        <v>4896</v>
      </c>
      <c r="AY10" s="35" t="s">
        <v>4896</v>
      </c>
      <c r="AZ10" s="35" t="s">
        <v>4896</v>
      </c>
      <c r="BA10" s="35" t="s">
        <v>4895</v>
      </c>
      <c r="BB10" s="35" t="s">
        <v>4895</v>
      </c>
      <c r="BC10" s="35" t="s">
        <v>4896</v>
      </c>
      <c r="BD10" s="35" t="s">
        <v>4895</v>
      </c>
      <c r="BE10" s="35" t="s">
        <v>997</v>
      </c>
      <c r="BF10" s="35" t="s">
        <v>4896</v>
      </c>
      <c r="BG10" s="35" t="s">
        <v>4895</v>
      </c>
      <c r="BH10" s="35" t="s">
        <v>4895</v>
      </c>
      <c r="BI10" s="35" t="s">
        <v>4895</v>
      </c>
      <c r="BJ10" s="35" t="s">
        <v>4896</v>
      </c>
      <c r="BK10" s="35" t="s">
        <v>4895</v>
      </c>
      <c r="BL10" s="35" t="s">
        <v>4895</v>
      </c>
      <c r="BM10" s="35" t="s">
        <v>4895</v>
      </c>
      <c r="BN10" s="35" t="s">
        <v>997</v>
      </c>
    </row>
    <row r="11" spans="1:66" s="22" customFormat="1" x14ac:dyDescent="0.25">
      <c r="A11" s="22">
        <v>70</v>
      </c>
      <c r="B11" s="26" t="s">
        <v>6594</v>
      </c>
      <c r="C11" s="35" t="s">
        <v>3498</v>
      </c>
      <c r="D11" s="35" t="s">
        <v>1254</v>
      </c>
      <c r="E11" s="35" t="s">
        <v>6548</v>
      </c>
      <c r="F11" s="35" t="s">
        <v>6275</v>
      </c>
      <c r="G11" s="35" t="s">
        <v>5392</v>
      </c>
      <c r="H11" s="35" t="s">
        <v>4894</v>
      </c>
      <c r="I11" s="35" t="s">
        <v>6559</v>
      </c>
      <c r="J11" s="35" t="s">
        <v>6558</v>
      </c>
      <c r="K11" s="35" t="s">
        <v>4894</v>
      </c>
      <c r="L11" s="22" t="s">
        <v>6562</v>
      </c>
      <c r="M11" s="22" t="s">
        <v>997</v>
      </c>
      <c r="N11" s="35" t="s">
        <v>4894</v>
      </c>
      <c r="O11" s="35" t="s">
        <v>4894</v>
      </c>
      <c r="P11" s="35" t="s">
        <v>4894</v>
      </c>
      <c r="Q11" s="35" t="s">
        <v>4894</v>
      </c>
      <c r="R11" s="35" t="s">
        <v>4894</v>
      </c>
      <c r="S11" s="35" t="s">
        <v>5390</v>
      </c>
      <c r="T11" s="35" t="s">
        <v>4894</v>
      </c>
      <c r="U11" s="35" t="s">
        <v>3498</v>
      </c>
      <c r="V11" s="35" t="s">
        <v>4894</v>
      </c>
      <c r="W11" s="35" t="s">
        <v>4894</v>
      </c>
      <c r="X11" s="35" t="s">
        <v>3498</v>
      </c>
      <c r="Y11" s="35" t="s">
        <v>1254</v>
      </c>
      <c r="Z11" s="35" t="s">
        <v>5390</v>
      </c>
      <c r="AA11" s="35" t="s">
        <v>3498</v>
      </c>
      <c r="AB11" s="22" t="s">
        <v>6487</v>
      </c>
      <c r="AC11" s="35" t="s">
        <v>4997</v>
      </c>
      <c r="AD11" s="35" t="s">
        <v>4896</v>
      </c>
      <c r="AE11" s="35" t="s">
        <v>4896</v>
      </c>
      <c r="AF11" s="35" t="s">
        <v>4896</v>
      </c>
      <c r="AG11" s="35" t="s">
        <v>4897</v>
      </c>
      <c r="AH11" s="40" t="s">
        <v>4895</v>
      </c>
      <c r="AI11" s="40" t="s">
        <v>4895</v>
      </c>
      <c r="AJ11" s="40" t="s">
        <v>4895</v>
      </c>
      <c r="AK11" s="40" t="s">
        <v>4895</v>
      </c>
      <c r="AL11" s="35" t="s">
        <v>4896</v>
      </c>
      <c r="AM11" s="35" t="s">
        <v>4896</v>
      </c>
      <c r="AN11" s="35" t="s">
        <v>4896</v>
      </c>
      <c r="AO11" s="40" t="s">
        <v>4895</v>
      </c>
      <c r="AP11" s="35" t="s">
        <v>4896</v>
      </c>
      <c r="AQ11" s="35" t="s">
        <v>5391</v>
      </c>
      <c r="AR11" s="35" t="s">
        <v>4896</v>
      </c>
      <c r="AS11" s="40" t="s">
        <v>4895</v>
      </c>
      <c r="AT11" s="40" t="s">
        <v>4895</v>
      </c>
      <c r="AU11" s="40" t="s">
        <v>4895</v>
      </c>
      <c r="AV11" s="40" t="s">
        <v>4895</v>
      </c>
      <c r="AW11" s="35" t="s">
        <v>4896</v>
      </c>
      <c r="AX11" s="35" t="s">
        <v>4896</v>
      </c>
      <c r="AY11" s="35" t="s">
        <v>4897</v>
      </c>
      <c r="AZ11" s="40" t="s">
        <v>4895</v>
      </c>
      <c r="BA11" s="40" t="s">
        <v>4895</v>
      </c>
      <c r="BB11" s="40" t="s">
        <v>4895</v>
      </c>
      <c r="BC11" s="40" t="s">
        <v>4895</v>
      </c>
      <c r="BD11" s="40" t="s">
        <v>4895</v>
      </c>
      <c r="BE11" s="35" t="s">
        <v>5391</v>
      </c>
      <c r="BF11" s="35" t="s">
        <v>4896</v>
      </c>
      <c r="BG11" s="40" t="s">
        <v>4895</v>
      </c>
      <c r="BH11" s="40" t="s">
        <v>4895</v>
      </c>
      <c r="BI11" s="40" t="s">
        <v>4895</v>
      </c>
      <c r="BJ11" s="35" t="s">
        <v>4896</v>
      </c>
      <c r="BK11" s="35" t="s">
        <v>4897</v>
      </c>
      <c r="BL11" s="35" t="s">
        <v>4896</v>
      </c>
      <c r="BM11" s="35" t="s">
        <v>4896</v>
      </c>
      <c r="BN11" s="35" t="s">
        <v>5391</v>
      </c>
    </row>
    <row r="12" spans="1:66" s="22" customFormat="1" x14ac:dyDescent="0.25">
      <c r="A12" s="22">
        <v>76</v>
      </c>
      <c r="B12" s="26" t="s">
        <v>4773</v>
      </c>
      <c r="C12" s="35" t="s">
        <v>4894</v>
      </c>
      <c r="D12" s="35" t="s">
        <v>5663</v>
      </c>
      <c r="E12" s="35" t="s">
        <v>1254</v>
      </c>
      <c r="F12" s="35">
        <v>2018</v>
      </c>
      <c r="G12" s="35" t="s">
        <v>5664</v>
      </c>
      <c r="H12" s="35" t="s">
        <v>3498</v>
      </c>
      <c r="I12" s="35" t="s">
        <v>1254</v>
      </c>
      <c r="J12" s="35" t="s">
        <v>5665</v>
      </c>
      <c r="K12" s="35" t="s">
        <v>3498</v>
      </c>
      <c r="L12" s="22" t="s">
        <v>1254</v>
      </c>
      <c r="M12" s="35" t="s">
        <v>5000</v>
      </c>
      <c r="N12" s="35" t="s">
        <v>3498</v>
      </c>
      <c r="O12" s="35" t="s">
        <v>3498</v>
      </c>
      <c r="P12" s="35" t="s">
        <v>3498</v>
      </c>
      <c r="Q12" s="35" t="s">
        <v>4894</v>
      </c>
      <c r="R12" s="35" t="s">
        <v>3498</v>
      </c>
      <c r="S12" s="22" t="s">
        <v>1254</v>
      </c>
      <c r="T12" s="35" t="s">
        <v>3498</v>
      </c>
      <c r="U12" s="35" t="s">
        <v>3498</v>
      </c>
      <c r="V12" s="35" t="s">
        <v>997</v>
      </c>
      <c r="W12" s="35" t="s">
        <v>4894</v>
      </c>
      <c r="X12" s="35" t="s">
        <v>3498</v>
      </c>
      <c r="Y12" s="35" t="s">
        <v>1254</v>
      </c>
      <c r="Z12" s="35" t="s">
        <v>6019</v>
      </c>
      <c r="AA12" s="35" t="s">
        <v>4894</v>
      </c>
      <c r="AB12" s="35" t="s">
        <v>5666</v>
      </c>
      <c r="AC12" s="35" t="s">
        <v>4997</v>
      </c>
      <c r="AD12" s="35" t="s">
        <v>4896</v>
      </c>
      <c r="AE12" s="35" t="s">
        <v>4896</v>
      </c>
      <c r="AF12" s="35" t="s">
        <v>4896</v>
      </c>
      <c r="AG12" s="35" t="s">
        <v>4896</v>
      </c>
      <c r="AH12" s="35" t="s">
        <v>4896</v>
      </c>
      <c r="AI12" s="35" t="s">
        <v>4896</v>
      </c>
      <c r="AJ12" s="35" t="s">
        <v>4896</v>
      </c>
      <c r="AK12" s="35" t="s">
        <v>4896</v>
      </c>
      <c r="AL12" s="40" t="s">
        <v>4895</v>
      </c>
      <c r="AM12" s="35" t="s">
        <v>4896</v>
      </c>
      <c r="AN12" s="35" t="s">
        <v>4896</v>
      </c>
      <c r="AO12" s="40" t="s">
        <v>4895</v>
      </c>
      <c r="AP12" s="35" t="s">
        <v>4896</v>
      </c>
      <c r="AQ12" s="35" t="s">
        <v>997</v>
      </c>
      <c r="AR12" s="35" t="s">
        <v>4896</v>
      </c>
      <c r="AS12" s="35" t="s">
        <v>4896</v>
      </c>
      <c r="AT12" s="35" t="s">
        <v>4896</v>
      </c>
      <c r="AU12" s="40" t="s">
        <v>4895</v>
      </c>
      <c r="AV12" s="35" t="s">
        <v>4896</v>
      </c>
      <c r="AW12" s="35" t="s">
        <v>4896</v>
      </c>
      <c r="AX12" s="40" t="s">
        <v>4895</v>
      </c>
      <c r="AY12" s="35" t="s">
        <v>4896</v>
      </c>
      <c r="AZ12" s="35" t="s">
        <v>4896</v>
      </c>
      <c r="BA12" s="35" t="s">
        <v>4896</v>
      </c>
      <c r="BB12" s="40" t="s">
        <v>4895</v>
      </c>
      <c r="BC12" s="40" t="s">
        <v>4895</v>
      </c>
      <c r="BD12" s="40" t="s">
        <v>4895</v>
      </c>
      <c r="BE12" s="22" t="s">
        <v>997</v>
      </c>
      <c r="BF12" s="35" t="s">
        <v>4896</v>
      </c>
      <c r="BG12" s="35" t="s">
        <v>4896</v>
      </c>
      <c r="BH12" s="35" t="s">
        <v>4896</v>
      </c>
      <c r="BI12" s="35" t="s">
        <v>4895</v>
      </c>
      <c r="BJ12" s="35" t="s">
        <v>4895</v>
      </c>
      <c r="BK12" s="35" t="s">
        <v>4895</v>
      </c>
      <c r="BL12" s="35" t="s">
        <v>4896</v>
      </c>
      <c r="BM12" s="35" t="s">
        <v>4896</v>
      </c>
      <c r="BN12" s="35" t="s">
        <v>997</v>
      </c>
    </row>
    <row r="13" spans="1:66" s="22" customFormat="1" x14ac:dyDescent="0.25">
      <c r="A13" s="22">
        <v>100</v>
      </c>
      <c r="B13" s="26" t="s">
        <v>2888</v>
      </c>
      <c r="C13" s="35" t="s">
        <v>4894</v>
      </c>
      <c r="D13" s="35" t="s">
        <v>5398</v>
      </c>
      <c r="E13" s="35" t="s">
        <v>1254</v>
      </c>
      <c r="F13" s="35">
        <v>2019</v>
      </c>
      <c r="G13" s="35" t="s">
        <v>6128</v>
      </c>
      <c r="H13" s="35" t="s">
        <v>3498</v>
      </c>
      <c r="I13" s="35" t="s">
        <v>1254</v>
      </c>
      <c r="J13" s="35" t="s">
        <v>5194</v>
      </c>
      <c r="K13" s="35" t="s">
        <v>4894</v>
      </c>
      <c r="L13" s="22" t="s">
        <v>6564</v>
      </c>
      <c r="M13" s="35" t="s">
        <v>6563</v>
      </c>
      <c r="N13" s="35" t="s">
        <v>4894</v>
      </c>
      <c r="O13" s="35" t="s">
        <v>4894</v>
      </c>
      <c r="P13" s="35" t="s">
        <v>3498</v>
      </c>
      <c r="Q13" s="35" t="s">
        <v>4894</v>
      </c>
      <c r="R13" s="35" t="s">
        <v>4894</v>
      </c>
      <c r="S13" s="35" t="s">
        <v>6282</v>
      </c>
      <c r="T13" s="35" t="s">
        <v>4894</v>
      </c>
      <c r="U13" s="35" t="s">
        <v>3498</v>
      </c>
      <c r="V13" s="35" t="s">
        <v>3498</v>
      </c>
      <c r="W13" s="35" t="s">
        <v>4894</v>
      </c>
      <c r="X13" s="35" t="s">
        <v>3498</v>
      </c>
      <c r="Y13" s="35" t="s">
        <v>1254</v>
      </c>
      <c r="Z13" s="22" t="s">
        <v>997</v>
      </c>
      <c r="AA13" s="35" t="s">
        <v>4894</v>
      </c>
      <c r="AB13" s="35" t="s">
        <v>5399</v>
      </c>
      <c r="AC13" s="35" t="s">
        <v>5400</v>
      </c>
      <c r="AD13" s="35" t="s">
        <v>4896</v>
      </c>
      <c r="AE13" s="35" t="s">
        <v>4896</v>
      </c>
      <c r="AF13" s="35" t="s">
        <v>4896</v>
      </c>
      <c r="AG13" s="35" t="s">
        <v>4896</v>
      </c>
      <c r="AH13" s="35" t="s">
        <v>4895</v>
      </c>
      <c r="AI13" s="35" t="s">
        <v>4895</v>
      </c>
      <c r="AJ13" s="35" t="s">
        <v>4896</v>
      </c>
      <c r="AK13" s="35" t="s">
        <v>4896</v>
      </c>
      <c r="AL13" s="35" t="s">
        <v>4896</v>
      </c>
      <c r="AM13" s="35" t="s">
        <v>4896</v>
      </c>
      <c r="AN13" s="35" t="s">
        <v>4896</v>
      </c>
      <c r="AO13" s="35" t="s">
        <v>4896</v>
      </c>
      <c r="AP13" s="35" t="s">
        <v>4896</v>
      </c>
      <c r="AQ13" s="35" t="s">
        <v>5402</v>
      </c>
      <c r="AR13" s="35" t="s">
        <v>4896</v>
      </c>
      <c r="AS13" s="35" t="s">
        <v>4896</v>
      </c>
      <c r="AT13" s="35" t="s">
        <v>4895</v>
      </c>
      <c r="AU13" s="35" t="s">
        <v>4896</v>
      </c>
      <c r="AV13" s="35" t="s">
        <v>4896</v>
      </c>
      <c r="AW13" s="35" t="s">
        <v>4896</v>
      </c>
      <c r="AX13" s="35" t="s">
        <v>4896</v>
      </c>
      <c r="AY13" s="35" t="s">
        <v>4896</v>
      </c>
      <c r="AZ13" s="35" t="s">
        <v>4896</v>
      </c>
      <c r="BA13" s="35" t="s">
        <v>4896</v>
      </c>
      <c r="BB13" s="35" t="s">
        <v>4895</v>
      </c>
      <c r="BC13" s="35" t="s">
        <v>4896</v>
      </c>
      <c r="BD13" s="35" t="s">
        <v>4896</v>
      </c>
      <c r="BE13" s="35" t="s">
        <v>6586</v>
      </c>
      <c r="BF13" s="35" t="s">
        <v>4896</v>
      </c>
      <c r="BG13" s="35" t="s">
        <v>4896</v>
      </c>
      <c r="BH13" s="35" t="s">
        <v>4895</v>
      </c>
      <c r="BI13" s="35" t="s">
        <v>4895</v>
      </c>
      <c r="BJ13" s="35" t="s">
        <v>4896</v>
      </c>
      <c r="BK13" s="35" t="s">
        <v>4895</v>
      </c>
      <c r="BL13" s="35" t="s">
        <v>4896</v>
      </c>
      <c r="BM13" s="35" t="s">
        <v>4896</v>
      </c>
      <c r="BN13" s="35" t="s">
        <v>6587</v>
      </c>
    </row>
    <row r="14" spans="1:66" s="22" customFormat="1" x14ac:dyDescent="0.25">
      <c r="A14" s="22">
        <v>124</v>
      </c>
      <c r="B14" s="26" t="s">
        <v>2896</v>
      </c>
      <c r="C14" s="35" t="s">
        <v>3498</v>
      </c>
      <c r="D14" s="35" t="s">
        <v>1254</v>
      </c>
      <c r="E14" s="35" t="s">
        <v>5007</v>
      </c>
      <c r="F14" s="35">
        <v>1996</v>
      </c>
      <c r="G14" s="35" t="s">
        <v>6351</v>
      </c>
      <c r="H14" s="35" t="s">
        <v>4894</v>
      </c>
      <c r="I14" s="35" t="s">
        <v>5769</v>
      </c>
      <c r="J14" s="35" t="s">
        <v>1254</v>
      </c>
      <c r="K14" s="35" t="s">
        <v>4894</v>
      </c>
      <c r="L14" s="22" t="s">
        <v>5770</v>
      </c>
      <c r="M14" s="35" t="s">
        <v>997</v>
      </c>
      <c r="N14" s="35" t="s">
        <v>4894</v>
      </c>
      <c r="O14" s="35" t="s">
        <v>4894</v>
      </c>
      <c r="P14" s="35" t="s">
        <v>4894</v>
      </c>
      <c r="Q14" s="35" t="s">
        <v>4894</v>
      </c>
      <c r="R14" s="35" t="s">
        <v>3498</v>
      </c>
      <c r="S14" s="35" t="s">
        <v>1254</v>
      </c>
      <c r="T14" s="35" t="s">
        <v>3498</v>
      </c>
      <c r="U14" s="35" t="s">
        <v>4894</v>
      </c>
      <c r="V14" s="35" t="s">
        <v>4894</v>
      </c>
      <c r="W14" s="35" t="s">
        <v>3498</v>
      </c>
      <c r="X14" s="35" t="s">
        <v>4894</v>
      </c>
      <c r="Y14" s="35" t="s">
        <v>6283</v>
      </c>
      <c r="Z14" s="35" t="s">
        <v>5771</v>
      </c>
      <c r="AA14" s="35" t="s">
        <v>4894</v>
      </c>
      <c r="AB14" s="35" t="s">
        <v>6285</v>
      </c>
      <c r="AC14" s="35" t="s">
        <v>6523</v>
      </c>
      <c r="AD14" s="35" t="s">
        <v>4896</v>
      </c>
      <c r="AE14" s="35" t="s">
        <v>4896</v>
      </c>
      <c r="AF14" s="35" t="s">
        <v>4896</v>
      </c>
      <c r="AG14" s="35" t="s">
        <v>4896</v>
      </c>
      <c r="AH14" s="35" t="s">
        <v>4896</v>
      </c>
      <c r="AI14" s="35" t="s">
        <v>4896</v>
      </c>
      <c r="AJ14" s="35" t="s">
        <v>4896</v>
      </c>
      <c r="AK14" s="35" t="s">
        <v>4896</v>
      </c>
      <c r="AL14" s="35" t="s">
        <v>4896</v>
      </c>
      <c r="AM14" s="35" t="s">
        <v>4896</v>
      </c>
      <c r="AN14" s="35" t="s">
        <v>4896</v>
      </c>
      <c r="AO14" s="35" t="s">
        <v>4896</v>
      </c>
      <c r="AP14" s="35" t="s">
        <v>4896</v>
      </c>
      <c r="AQ14" s="22" t="s">
        <v>997</v>
      </c>
      <c r="AR14" s="35" t="s">
        <v>4896</v>
      </c>
      <c r="AS14" s="35" t="s">
        <v>4896</v>
      </c>
      <c r="AT14" s="35" t="s">
        <v>4896</v>
      </c>
      <c r="AU14" s="35" t="s">
        <v>4896</v>
      </c>
      <c r="AV14" s="35" t="s">
        <v>4896</v>
      </c>
      <c r="AW14" s="35" t="s">
        <v>4896</v>
      </c>
      <c r="AX14" s="35" t="s">
        <v>4896</v>
      </c>
      <c r="AY14" s="35" t="s">
        <v>4896</v>
      </c>
      <c r="AZ14" s="35" t="s">
        <v>4896</v>
      </c>
      <c r="BA14" s="35" t="s">
        <v>4896</v>
      </c>
      <c r="BB14" s="35" t="s">
        <v>4895</v>
      </c>
      <c r="BC14" s="35" t="s">
        <v>4896</v>
      </c>
      <c r="BD14" s="35" t="s">
        <v>4896</v>
      </c>
      <c r="BE14" s="35" t="s">
        <v>997</v>
      </c>
      <c r="BF14" s="35" t="s">
        <v>4896</v>
      </c>
      <c r="BG14" s="35" t="s">
        <v>4896</v>
      </c>
      <c r="BH14" s="35" t="s">
        <v>4896</v>
      </c>
      <c r="BI14" s="35" t="s">
        <v>4896</v>
      </c>
      <c r="BJ14" s="35" t="s">
        <v>4896</v>
      </c>
      <c r="BK14" s="35" t="s">
        <v>4896</v>
      </c>
      <c r="BL14" s="35" t="s">
        <v>4896</v>
      </c>
      <c r="BM14" s="35" t="s">
        <v>4896</v>
      </c>
      <c r="BN14" s="35" t="s">
        <v>997</v>
      </c>
    </row>
    <row r="15" spans="1:66" s="22" customFormat="1" x14ac:dyDescent="0.25">
      <c r="A15" s="22">
        <v>152</v>
      </c>
      <c r="B15" s="26" t="s">
        <v>2898</v>
      </c>
      <c r="C15" s="35" t="s">
        <v>4894</v>
      </c>
      <c r="D15" s="35" t="s">
        <v>6020</v>
      </c>
      <c r="E15" s="35" t="s">
        <v>1254</v>
      </c>
      <c r="F15" s="35">
        <v>2023</v>
      </c>
      <c r="G15" s="35" t="s">
        <v>5802</v>
      </c>
      <c r="H15" s="35" t="s">
        <v>3498</v>
      </c>
      <c r="I15" s="35" t="s">
        <v>1254</v>
      </c>
      <c r="J15" s="35" t="s">
        <v>5200</v>
      </c>
      <c r="K15" s="35" t="s">
        <v>4894</v>
      </c>
      <c r="L15" s="26" t="s">
        <v>6647</v>
      </c>
      <c r="M15" s="35" t="s">
        <v>997</v>
      </c>
      <c r="N15" s="35" t="s">
        <v>3498</v>
      </c>
      <c r="O15" s="35" t="s">
        <v>4894</v>
      </c>
      <c r="P15" s="35" t="s">
        <v>4894</v>
      </c>
      <c r="Q15" s="35" t="s">
        <v>4894</v>
      </c>
      <c r="R15" s="35" t="s">
        <v>3498</v>
      </c>
      <c r="S15" s="35" t="s">
        <v>1254</v>
      </c>
      <c r="T15" s="35" t="s">
        <v>3498</v>
      </c>
      <c r="U15" s="35" t="s">
        <v>3498</v>
      </c>
      <c r="V15" s="35" t="s">
        <v>4894</v>
      </c>
      <c r="W15" s="35" t="s">
        <v>4894</v>
      </c>
      <c r="X15" s="35" t="s">
        <v>3498</v>
      </c>
      <c r="Y15" s="35" t="s">
        <v>1254</v>
      </c>
      <c r="Z15" s="35" t="s">
        <v>997</v>
      </c>
      <c r="AA15" s="35" t="s">
        <v>4894</v>
      </c>
      <c r="AB15" s="35" t="s">
        <v>6022</v>
      </c>
      <c r="AC15" s="35" t="s">
        <v>1364</v>
      </c>
      <c r="AD15" s="35" t="s">
        <v>4896</v>
      </c>
      <c r="AE15" s="35" t="s">
        <v>4896</v>
      </c>
      <c r="AF15" s="35" t="s">
        <v>4896</v>
      </c>
      <c r="AG15" s="35" t="s">
        <v>4896</v>
      </c>
      <c r="AH15" s="35" t="s">
        <v>4895</v>
      </c>
      <c r="AI15" s="35" t="s">
        <v>4895</v>
      </c>
      <c r="AJ15" s="35" t="s">
        <v>4896</v>
      </c>
      <c r="AK15" s="35" t="s">
        <v>4896</v>
      </c>
      <c r="AL15" s="35" t="s">
        <v>4895</v>
      </c>
      <c r="AM15" s="35" t="s">
        <v>4895</v>
      </c>
      <c r="AN15" s="35" t="s">
        <v>4896</v>
      </c>
      <c r="AO15" s="35" t="s">
        <v>4895</v>
      </c>
      <c r="AP15" s="35" t="s">
        <v>4895</v>
      </c>
      <c r="AQ15" s="35" t="s">
        <v>997</v>
      </c>
      <c r="AR15" s="35" t="s">
        <v>4896</v>
      </c>
      <c r="AS15" s="35" t="s">
        <v>4896</v>
      </c>
      <c r="AT15" s="35" t="s">
        <v>4895</v>
      </c>
      <c r="AU15" s="35" t="s">
        <v>4895</v>
      </c>
      <c r="AV15" s="35" t="s">
        <v>4896</v>
      </c>
      <c r="AW15" s="35" t="s">
        <v>4895</v>
      </c>
      <c r="AX15" s="35" t="s">
        <v>4895</v>
      </c>
      <c r="AY15" s="35" t="s">
        <v>4896</v>
      </c>
      <c r="AZ15" s="35" t="s">
        <v>4896</v>
      </c>
      <c r="BA15" s="35" t="s">
        <v>4895</v>
      </c>
      <c r="BB15" s="35" t="s">
        <v>4895</v>
      </c>
      <c r="BC15" s="35" t="s">
        <v>4896</v>
      </c>
      <c r="BD15" s="35" t="s">
        <v>4895</v>
      </c>
      <c r="BE15" s="35" t="s">
        <v>997</v>
      </c>
      <c r="BF15" s="35" t="s">
        <v>4896</v>
      </c>
      <c r="BG15" s="35" t="s">
        <v>4896</v>
      </c>
      <c r="BH15" s="35" t="s">
        <v>4896</v>
      </c>
      <c r="BI15" s="35" t="s">
        <v>4895</v>
      </c>
      <c r="BJ15" s="35" t="s">
        <v>4896</v>
      </c>
      <c r="BK15" s="35" t="s">
        <v>4895</v>
      </c>
      <c r="BL15" s="35" t="s">
        <v>4896</v>
      </c>
      <c r="BM15" s="35" t="s">
        <v>4896</v>
      </c>
      <c r="BN15" s="35" t="s">
        <v>997</v>
      </c>
    </row>
    <row r="16" spans="1:66" s="22" customFormat="1" x14ac:dyDescent="0.25">
      <c r="A16" s="22">
        <v>158</v>
      </c>
      <c r="B16" s="26" t="s">
        <v>2979</v>
      </c>
      <c r="C16" s="22" t="s">
        <v>4894</v>
      </c>
      <c r="D16" s="35" t="s">
        <v>6350</v>
      </c>
      <c r="E16" s="35" t="s">
        <v>1254</v>
      </c>
      <c r="F16" s="31">
        <v>2019</v>
      </c>
      <c r="G16" s="35" t="s">
        <v>6159</v>
      </c>
      <c r="H16" s="22" t="s">
        <v>3498</v>
      </c>
      <c r="I16" s="22" t="s">
        <v>1254</v>
      </c>
      <c r="J16" s="35" t="s">
        <v>4976</v>
      </c>
      <c r="K16" s="22" t="s">
        <v>4894</v>
      </c>
      <c r="L16" s="22" t="s">
        <v>6174</v>
      </c>
      <c r="M16" s="35" t="s">
        <v>5859</v>
      </c>
      <c r="N16" s="22" t="s">
        <v>3498</v>
      </c>
      <c r="O16" s="22" t="s">
        <v>4894</v>
      </c>
      <c r="P16" s="22" t="s">
        <v>4894</v>
      </c>
      <c r="Q16" s="22" t="s">
        <v>4894</v>
      </c>
      <c r="R16" s="22" t="s">
        <v>4894</v>
      </c>
      <c r="S16" s="35" t="s">
        <v>5856</v>
      </c>
      <c r="T16" s="22" t="s">
        <v>4894</v>
      </c>
      <c r="U16" s="22" t="s">
        <v>4894</v>
      </c>
      <c r="V16" s="22" t="s">
        <v>4894</v>
      </c>
      <c r="W16" s="22" t="s">
        <v>4894</v>
      </c>
      <c r="X16" s="22" t="s">
        <v>3498</v>
      </c>
      <c r="Y16" s="22" t="s">
        <v>1254</v>
      </c>
      <c r="Z16" s="35" t="s">
        <v>4978</v>
      </c>
      <c r="AA16" s="22" t="s">
        <v>4894</v>
      </c>
      <c r="AB16" s="35" t="s">
        <v>4979</v>
      </c>
      <c r="AC16" s="35" t="s">
        <v>4980</v>
      </c>
      <c r="AD16" s="35" t="s">
        <v>4896</v>
      </c>
      <c r="AE16" s="35" t="s">
        <v>4896</v>
      </c>
      <c r="AF16" s="35" t="s">
        <v>4896</v>
      </c>
      <c r="AG16" s="35" t="s">
        <v>4896</v>
      </c>
      <c r="AH16" s="35" t="s">
        <v>4895</v>
      </c>
      <c r="AI16" s="35" t="s">
        <v>4895</v>
      </c>
      <c r="AJ16" s="35" t="s">
        <v>4896</v>
      </c>
      <c r="AK16" s="35" t="s">
        <v>4896</v>
      </c>
      <c r="AL16" s="35" t="s">
        <v>4896</v>
      </c>
      <c r="AM16" s="35" t="s">
        <v>4895</v>
      </c>
      <c r="AN16" s="35" t="s">
        <v>4895</v>
      </c>
      <c r="AO16" s="35" t="s">
        <v>4895</v>
      </c>
      <c r="AP16" s="35" t="s">
        <v>4896</v>
      </c>
      <c r="AQ16" s="22" t="s">
        <v>997</v>
      </c>
      <c r="AR16" s="35" t="s">
        <v>4896</v>
      </c>
      <c r="AS16" s="35" t="s">
        <v>4896</v>
      </c>
      <c r="AT16" s="35" t="s">
        <v>4896</v>
      </c>
      <c r="AU16" s="35" t="s">
        <v>4896</v>
      </c>
      <c r="AV16" s="35" t="s">
        <v>4896</v>
      </c>
      <c r="AW16" s="35" t="s">
        <v>4895</v>
      </c>
      <c r="AX16" s="35" t="s">
        <v>4896</v>
      </c>
      <c r="AY16" s="35" t="s">
        <v>4896</v>
      </c>
      <c r="AZ16" s="35" t="s">
        <v>4895</v>
      </c>
      <c r="BA16" s="35" t="s">
        <v>4895</v>
      </c>
      <c r="BB16" s="35" t="s">
        <v>4896</v>
      </c>
      <c r="BC16" s="35" t="s">
        <v>4895</v>
      </c>
      <c r="BD16" s="35" t="s">
        <v>4895</v>
      </c>
      <c r="BE16" s="22" t="s">
        <v>997</v>
      </c>
      <c r="BF16" s="35" t="s">
        <v>4896</v>
      </c>
      <c r="BG16" s="35" t="s">
        <v>4896</v>
      </c>
      <c r="BH16" s="35" t="s">
        <v>4895</v>
      </c>
      <c r="BI16" s="35" t="s">
        <v>4895</v>
      </c>
      <c r="BJ16" s="35" t="s">
        <v>4895</v>
      </c>
      <c r="BK16" s="35" t="s">
        <v>4896</v>
      </c>
      <c r="BL16" s="35" t="s">
        <v>4895</v>
      </c>
      <c r="BM16" s="35" t="s">
        <v>4895</v>
      </c>
      <c r="BN16" s="22" t="s">
        <v>997</v>
      </c>
    </row>
    <row r="17" spans="1:66" s="22" customFormat="1" x14ac:dyDescent="0.25">
      <c r="A17" s="22">
        <v>196</v>
      </c>
      <c r="B17" s="26" t="s">
        <v>2903</v>
      </c>
      <c r="C17" s="35" t="s">
        <v>4894</v>
      </c>
      <c r="D17" s="35" t="s">
        <v>5209</v>
      </c>
      <c r="E17" s="35" t="s">
        <v>1254</v>
      </c>
      <c r="F17" s="35">
        <v>2018</v>
      </c>
      <c r="G17" s="35" t="s">
        <v>6160</v>
      </c>
      <c r="H17" s="35" t="s">
        <v>4894</v>
      </c>
      <c r="I17" s="35" t="s">
        <v>5013</v>
      </c>
      <c r="J17" s="35" t="s">
        <v>1254</v>
      </c>
      <c r="K17" s="35" t="s">
        <v>4894</v>
      </c>
      <c r="L17" s="26" t="s">
        <v>6648</v>
      </c>
      <c r="M17" s="35" t="s">
        <v>997</v>
      </c>
      <c r="N17" s="35" t="s">
        <v>4894</v>
      </c>
      <c r="O17" s="35" t="s">
        <v>4894</v>
      </c>
      <c r="P17" s="35" t="s">
        <v>4894</v>
      </c>
      <c r="Q17" s="35" t="s">
        <v>3498</v>
      </c>
      <c r="R17" s="35" t="s">
        <v>3498</v>
      </c>
      <c r="S17" s="35" t="s">
        <v>1254</v>
      </c>
      <c r="T17" s="35" t="s">
        <v>4894</v>
      </c>
      <c r="U17" s="35" t="s">
        <v>3498</v>
      </c>
      <c r="V17" s="35" t="s">
        <v>3498</v>
      </c>
      <c r="W17" s="35" t="s">
        <v>3498</v>
      </c>
      <c r="X17" s="35" t="s">
        <v>3498</v>
      </c>
      <c r="Y17" s="35" t="s">
        <v>1254</v>
      </c>
      <c r="Z17" s="35" t="s">
        <v>997</v>
      </c>
      <c r="AA17" s="35" t="s">
        <v>4894</v>
      </c>
      <c r="AB17" s="35" t="s">
        <v>5725</v>
      </c>
      <c r="AC17" s="35" t="s">
        <v>5153</v>
      </c>
      <c r="AD17" s="35" t="s">
        <v>4896</v>
      </c>
      <c r="AE17" s="35" t="s">
        <v>4896</v>
      </c>
      <c r="AF17" s="35" t="s">
        <v>4896</v>
      </c>
      <c r="AG17" s="35" t="s">
        <v>4896</v>
      </c>
      <c r="AH17" s="35" t="s">
        <v>4895</v>
      </c>
      <c r="AI17" s="35" t="s">
        <v>4895</v>
      </c>
      <c r="AJ17" s="35" t="s">
        <v>4896</v>
      </c>
      <c r="AK17" s="35" t="s">
        <v>4895</v>
      </c>
      <c r="AL17" s="35" t="s">
        <v>4896</v>
      </c>
      <c r="AM17" s="35" t="s">
        <v>4896</v>
      </c>
      <c r="AN17" s="35" t="s">
        <v>4896</v>
      </c>
      <c r="AO17" s="35" t="s">
        <v>4895</v>
      </c>
      <c r="AP17" s="35" t="s">
        <v>4896</v>
      </c>
      <c r="AQ17" s="35" t="s">
        <v>6181</v>
      </c>
      <c r="AR17" s="35" t="s">
        <v>4896</v>
      </c>
      <c r="AS17" s="35" t="s">
        <v>4896</v>
      </c>
      <c r="AT17" s="35" t="s">
        <v>4896</v>
      </c>
      <c r="AU17" s="35" t="s">
        <v>4896</v>
      </c>
      <c r="AV17" s="35" t="s">
        <v>4896</v>
      </c>
      <c r="AW17" s="35" t="s">
        <v>4895</v>
      </c>
      <c r="AX17" s="35" t="s">
        <v>4896</v>
      </c>
      <c r="AY17" s="35" t="s">
        <v>4896</v>
      </c>
      <c r="AZ17" s="35" t="s">
        <v>4895</v>
      </c>
      <c r="BA17" s="35" t="s">
        <v>4895</v>
      </c>
      <c r="BB17" s="35" t="s">
        <v>4896</v>
      </c>
      <c r="BC17" s="35" t="s">
        <v>4896</v>
      </c>
      <c r="BD17" s="35" t="s">
        <v>4895</v>
      </c>
      <c r="BE17" s="35" t="s">
        <v>5726</v>
      </c>
      <c r="BF17" s="35" t="s">
        <v>4896</v>
      </c>
      <c r="BG17" s="35" t="s">
        <v>4896</v>
      </c>
      <c r="BH17" s="35" t="s">
        <v>4895</v>
      </c>
      <c r="BI17" s="35" t="s">
        <v>4895</v>
      </c>
      <c r="BJ17" s="35" t="s">
        <v>4896</v>
      </c>
      <c r="BK17" s="35" t="s">
        <v>4895</v>
      </c>
      <c r="BL17" s="35" t="s">
        <v>4896</v>
      </c>
      <c r="BM17" s="35" t="s">
        <v>4896</v>
      </c>
      <c r="BN17" s="35" t="s">
        <v>5727</v>
      </c>
    </row>
    <row r="18" spans="1:66" s="22" customFormat="1" x14ac:dyDescent="0.25">
      <c r="A18" s="22">
        <v>203</v>
      </c>
      <c r="B18" s="26" t="s">
        <v>2904</v>
      </c>
      <c r="C18" s="35" t="s">
        <v>4894</v>
      </c>
      <c r="D18" s="35" t="s">
        <v>6152</v>
      </c>
      <c r="E18" s="35" t="s">
        <v>1254</v>
      </c>
      <c r="F18" s="35">
        <v>2007</v>
      </c>
      <c r="G18" s="35" t="s">
        <v>997</v>
      </c>
      <c r="H18" s="35" t="s">
        <v>4894</v>
      </c>
      <c r="I18" s="35" t="s">
        <v>5738</v>
      </c>
      <c r="J18" s="35" t="s">
        <v>1254</v>
      </c>
      <c r="K18" s="35" t="s">
        <v>3498</v>
      </c>
      <c r="L18" s="22" t="s">
        <v>1254</v>
      </c>
      <c r="M18" s="35" t="s">
        <v>6179</v>
      </c>
      <c r="N18" s="35" t="s">
        <v>3498</v>
      </c>
      <c r="O18" s="35" t="s">
        <v>3498</v>
      </c>
      <c r="P18" s="35" t="s">
        <v>3498</v>
      </c>
      <c r="Q18" s="35" t="s">
        <v>3498</v>
      </c>
      <c r="R18" s="35" t="s">
        <v>3498</v>
      </c>
      <c r="S18" s="35" t="s">
        <v>1254</v>
      </c>
      <c r="T18" s="35" t="s">
        <v>4894</v>
      </c>
      <c r="U18" s="35" t="s">
        <v>3498</v>
      </c>
      <c r="V18" s="35" t="s">
        <v>4894</v>
      </c>
      <c r="W18" s="35" t="s">
        <v>3498</v>
      </c>
      <c r="X18" s="35" t="s">
        <v>3498</v>
      </c>
      <c r="Y18" s="22" t="s">
        <v>1254</v>
      </c>
      <c r="Z18" s="22" t="s">
        <v>997</v>
      </c>
      <c r="AA18" s="35" t="s">
        <v>4894</v>
      </c>
      <c r="AB18" s="35" t="s">
        <v>5018</v>
      </c>
      <c r="AC18" s="35" t="s">
        <v>6524</v>
      </c>
      <c r="AD18" s="35" t="s">
        <v>4896</v>
      </c>
      <c r="AE18" s="35" t="s">
        <v>4896</v>
      </c>
      <c r="AF18" s="35" t="s">
        <v>4896</v>
      </c>
      <c r="AG18" s="35" t="s">
        <v>4896</v>
      </c>
      <c r="AH18" s="40" t="s">
        <v>4897</v>
      </c>
      <c r="AI18" s="35" t="s">
        <v>4895</v>
      </c>
      <c r="AJ18" s="35" t="s">
        <v>4895</v>
      </c>
      <c r="AK18" s="35" t="s">
        <v>4895</v>
      </c>
      <c r="AL18" s="35" t="s">
        <v>4896</v>
      </c>
      <c r="AM18" s="35" t="s">
        <v>4896</v>
      </c>
      <c r="AN18" s="35" t="s">
        <v>4896</v>
      </c>
      <c r="AO18" s="35" t="s">
        <v>4895</v>
      </c>
      <c r="AP18" s="35" t="s">
        <v>4896</v>
      </c>
      <c r="AQ18" s="35" t="s">
        <v>6182</v>
      </c>
      <c r="AR18" s="35" t="s">
        <v>4896</v>
      </c>
      <c r="AS18" s="35" t="s">
        <v>4896</v>
      </c>
      <c r="AT18" s="35" t="s">
        <v>4895</v>
      </c>
      <c r="AU18" s="35" t="s">
        <v>4896</v>
      </c>
      <c r="AV18" s="35" t="s">
        <v>4896</v>
      </c>
      <c r="AW18" s="35" t="s">
        <v>4896</v>
      </c>
      <c r="AX18" s="35" t="s">
        <v>4896</v>
      </c>
      <c r="AY18" s="35" t="s">
        <v>4895</v>
      </c>
      <c r="AZ18" s="35" t="s">
        <v>4895</v>
      </c>
      <c r="BA18" s="35" t="s">
        <v>4895</v>
      </c>
      <c r="BB18" s="35" t="s">
        <v>4895</v>
      </c>
      <c r="BC18" s="35" t="s">
        <v>4895</v>
      </c>
      <c r="BD18" s="35" t="s">
        <v>4896</v>
      </c>
      <c r="BE18" s="35" t="s">
        <v>6182</v>
      </c>
      <c r="BF18" s="35" t="s">
        <v>4896</v>
      </c>
      <c r="BG18" s="35" t="s">
        <v>4896</v>
      </c>
      <c r="BH18" s="35" t="s">
        <v>4895</v>
      </c>
      <c r="BI18" s="35" t="s">
        <v>4895</v>
      </c>
      <c r="BJ18" s="35" t="s">
        <v>4896</v>
      </c>
      <c r="BK18" s="40" t="s">
        <v>4897</v>
      </c>
      <c r="BL18" s="35" t="s">
        <v>4896</v>
      </c>
      <c r="BM18" s="35" t="s">
        <v>4895</v>
      </c>
      <c r="BN18" s="35" t="s">
        <v>6185</v>
      </c>
    </row>
    <row r="19" spans="1:66" s="22" customFormat="1" x14ac:dyDescent="0.25">
      <c r="A19" s="22">
        <v>208</v>
      </c>
      <c r="B19" s="26" t="s">
        <v>2906</v>
      </c>
      <c r="C19" s="35" t="s">
        <v>4894</v>
      </c>
      <c r="D19" s="35" t="s">
        <v>997</v>
      </c>
      <c r="E19" s="35" t="s">
        <v>1254</v>
      </c>
      <c r="F19" s="35">
        <v>2019</v>
      </c>
      <c r="G19" s="35" t="s">
        <v>5011</v>
      </c>
      <c r="H19" s="35" t="s">
        <v>4894</v>
      </c>
      <c r="I19" s="35" t="s">
        <v>6278</v>
      </c>
      <c r="J19" s="35" t="s">
        <v>1254</v>
      </c>
      <c r="K19" s="35" t="s">
        <v>4894</v>
      </c>
      <c r="L19" s="26" t="s">
        <v>6647</v>
      </c>
      <c r="M19" s="35" t="s">
        <v>6178</v>
      </c>
      <c r="N19" s="35" t="s">
        <v>3498</v>
      </c>
      <c r="O19" s="35" t="s">
        <v>3498</v>
      </c>
      <c r="P19" s="35" t="s">
        <v>3498</v>
      </c>
      <c r="Q19" s="35" t="s">
        <v>3498</v>
      </c>
      <c r="R19" s="35" t="s">
        <v>3498</v>
      </c>
      <c r="S19" s="35" t="s">
        <v>5867</v>
      </c>
      <c r="T19" s="35" t="s">
        <v>3498</v>
      </c>
      <c r="U19" s="35" t="s">
        <v>4894</v>
      </c>
      <c r="V19" s="35" t="s">
        <v>4894</v>
      </c>
      <c r="W19" s="35" t="s">
        <v>3498</v>
      </c>
      <c r="X19" s="35" t="s">
        <v>3498</v>
      </c>
      <c r="Y19" s="35" t="s">
        <v>1254</v>
      </c>
      <c r="Z19" s="35" t="s">
        <v>997</v>
      </c>
      <c r="AA19" s="35" t="s">
        <v>4894</v>
      </c>
      <c r="AB19" s="35" t="s">
        <v>5868</v>
      </c>
      <c r="AC19" s="35" t="s">
        <v>5987</v>
      </c>
      <c r="AD19" s="35" t="s">
        <v>4896</v>
      </c>
      <c r="AE19" s="35" t="s">
        <v>4896</v>
      </c>
      <c r="AF19" s="35" t="s">
        <v>4896</v>
      </c>
      <c r="AG19" s="35" t="s">
        <v>4896</v>
      </c>
      <c r="AH19" s="35" t="s">
        <v>4896</v>
      </c>
      <c r="AI19" s="35" t="s">
        <v>4896</v>
      </c>
      <c r="AJ19" s="35" t="s">
        <v>4896</v>
      </c>
      <c r="AK19" s="35" t="s">
        <v>4896</v>
      </c>
      <c r="AL19" s="35" t="s">
        <v>4896</v>
      </c>
      <c r="AM19" s="35" t="s">
        <v>4896</v>
      </c>
      <c r="AN19" s="35" t="s">
        <v>4896</v>
      </c>
      <c r="AO19" s="35" t="s">
        <v>4896</v>
      </c>
      <c r="AP19" s="35" t="s">
        <v>4896</v>
      </c>
      <c r="AQ19" s="35" t="s">
        <v>5215</v>
      </c>
      <c r="AR19" s="35" t="s">
        <v>4895</v>
      </c>
      <c r="AS19" s="35" t="s">
        <v>4896</v>
      </c>
      <c r="AT19" s="35" t="s">
        <v>4896</v>
      </c>
      <c r="AU19" s="35" t="s">
        <v>4896</v>
      </c>
      <c r="AV19" s="35" t="s">
        <v>4896</v>
      </c>
      <c r="AW19" s="35" t="s">
        <v>4896</v>
      </c>
      <c r="AX19" s="35" t="s">
        <v>4896</v>
      </c>
      <c r="AY19" s="35" t="s">
        <v>4896</v>
      </c>
      <c r="AZ19" s="35" t="s">
        <v>4896</v>
      </c>
      <c r="BA19" s="35" t="s">
        <v>4896</v>
      </c>
      <c r="BB19" s="35" t="s">
        <v>4896</v>
      </c>
      <c r="BC19" s="35" t="s">
        <v>4896</v>
      </c>
      <c r="BD19" s="35" t="s">
        <v>4895</v>
      </c>
      <c r="BE19" s="35" t="s">
        <v>5215</v>
      </c>
      <c r="BF19" s="35" t="s">
        <v>4896</v>
      </c>
      <c r="BG19" s="35" t="s">
        <v>4896</v>
      </c>
      <c r="BH19" s="35" t="s">
        <v>4896</v>
      </c>
      <c r="BI19" s="35" t="s">
        <v>4896</v>
      </c>
      <c r="BJ19" s="35" t="s">
        <v>4896</v>
      </c>
      <c r="BK19" s="35" t="s">
        <v>4896</v>
      </c>
      <c r="BL19" s="35" t="s">
        <v>4896</v>
      </c>
      <c r="BM19" s="35" t="s">
        <v>4896</v>
      </c>
      <c r="BN19" s="35" t="s">
        <v>5215</v>
      </c>
    </row>
    <row r="20" spans="1:66" s="22" customFormat="1" x14ac:dyDescent="0.25">
      <c r="A20" s="22">
        <v>926</v>
      </c>
      <c r="B20" s="26" t="s">
        <v>2910</v>
      </c>
      <c r="C20" s="35" t="s">
        <v>4894</v>
      </c>
      <c r="D20" s="35" t="s">
        <v>4918</v>
      </c>
      <c r="E20" s="35" t="s">
        <v>1254</v>
      </c>
      <c r="F20" s="35">
        <v>2014</v>
      </c>
      <c r="G20" s="35" t="s">
        <v>997</v>
      </c>
      <c r="H20" s="35" t="s">
        <v>3498</v>
      </c>
      <c r="I20" s="35" t="s">
        <v>1254</v>
      </c>
      <c r="J20" s="35" t="s">
        <v>997</v>
      </c>
      <c r="K20" s="35" t="s">
        <v>3498</v>
      </c>
      <c r="L20" s="22" t="s">
        <v>1254</v>
      </c>
      <c r="M20" s="35" t="s">
        <v>5218</v>
      </c>
      <c r="N20" s="35" t="s">
        <v>3498</v>
      </c>
      <c r="O20" s="35" t="s">
        <v>3498</v>
      </c>
      <c r="P20" s="35" t="s">
        <v>3498</v>
      </c>
      <c r="Q20" s="35" t="s">
        <v>3498</v>
      </c>
      <c r="R20" s="22" t="s">
        <v>997</v>
      </c>
      <c r="S20" s="22" t="s">
        <v>997</v>
      </c>
      <c r="T20" s="35" t="s">
        <v>4894</v>
      </c>
      <c r="U20" s="35" t="s">
        <v>3498</v>
      </c>
      <c r="V20" s="35" t="s">
        <v>4894</v>
      </c>
      <c r="W20" s="35" t="s">
        <v>3498</v>
      </c>
      <c r="X20" s="35" t="s">
        <v>4894</v>
      </c>
      <c r="Y20" s="22" t="s">
        <v>997</v>
      </c>
      <c r="Z20" s="35" t="s">
        <v>6577</v>
      </c>
      <c r="AA20" s="35" t="s">
        <v>4894</v>
      </c>
      <c r="AB20" s="35" t="s">
        <v>5331</v>
      </c>
      <c r="AC20" s="35" t="s">
        <v>5221</v>
      </c>
      <c r="AD20" s="35" t="s">
        <v>4896</v>
      </c>
      <c r="AE20" s="35" t="s">
        <v>4896</v>
      </c>
      <c r="AF20" s="35" t="s">
        <v>4896</v>
      </c>
      <c r="AG20" s="35" t="s">
        <v>4896</v>
      </c>
      <c r="AH20" s="35" t="s">
        <v>4896</v>
      </c>
      <c r="AI20" s="35" t="s">
        <v>4895</v>
      </c>
      <c r="AJ20" s="35" t="s">
        <v>4896</v>
      </c>
      <c r="AK20" s="35" t="s">
        <v>4896</v>
      </c>
      <c r="AL20" s="35" t="s">
        <v>4896</v>
      </c>
      <c r="AM20" s="35" t="s">
        <v>4895</v>
      </c>
      <c r="AN20" s="35" t="s">
        <v>4895</v>
      </c>
      <c r="AO20" s="35" t="s">
        <v>4895</v>
      </c>
      <c r="AP20" s="35" t="s">
        <v>4895</v>
      </c>
      <c r="AQ20" s="35" t="s">
        <v>4919</v>
      </c>
      <c r="AR20" s="35" t="s">
        <v>4896</v>
      </c>
      <c r="AS20" s="35" t="s">
        <v>4896</v>
      </c>
      <c r="AT20" s="35" t="s">
        <v>4896</v>
      </c>
      <c r="AU20" s="35" t="s">
        <v>4896</v>
      </c>
      <c r="AV20" s="35" t="s">
        <v>4896</v>
      </c>
      <c r="AW20" s="35" t="s">
        <v>4896</v>
      </c>
      <c r="AX20" s="35" t="s">
        <v>4895</v>
      </c>
      <c r="AY20" s="35" t="s">
        <v>4896</v>
      </c>
      <c r="AZ20" s="35" t="s">
        <v>4896</v>
      </c>
      <c r="BA20" s="35" t="s">
        <v>4895</v>
      </c>
      <c r="BB20" s="35" t="s">
        <v>4896</v>
      </c>
      <c r="BC20" s="35" t="s">
        <v>4896</v>
      </c>
      <c r="BD20" s="35" t="s">
        <v>4896</v>
      </c>
      <c r="BE20" s="35" t="s">
        <v>997</v>
      </c>
      <c r="BF20" s="35" t="s">
        <v>4895</v>
      </c>
      <c r="BG20" s="35" t="s">
        <v>4895</v>
      </c>
      <c r="BH20" s="35" t="s">
        <v>4895</v>
      </c>
      <c r="BI20" s="35" t="s">
        <v>4896</v>
      </c>
      <c r="BJ20" s="35" t="s">
        <v>4895</v>
      </c>
      <c r="BK20" s="35" t="s">
        <v>4895</v>
      </c>
      <c r="BL20" s="35" t="s">
        <v>4896</v>
      </c>
      <c r="BM20" s="35" t="s">
        <v>4896</v>
      </c>
      <c r="BN20" s="35" t="s">
        <v>997</v>
      </c>
    </row>
    <row r="21" spans="1:66" s="22" customFormat="1" x14ac:dyDescent="0.25">
      <c r="A21" s="22">
        <v>246</v>
      </c>
      <c r="B21" s="26" t="s">
        <v>2912</v>
      </c>
      <c r="C21" s="35" t="s">
        <v>4894</v>
      </c>
      <c r="D21" s="35" t="s">
        <v>5024</v>
      </c>
      <c r="E21" s="35" t="s">
        <v>1254</v>
      </c>
      <c r="F21" s="35">
        <v>2014</v>
      </c>
      <c r="G21" s="35" t="s">
        <v>5025</v>
      </c>
      <c r="H21" s="35" t="s">
        <v>3498</v>
      </c>
      <c r="I21" s="35" t="s">
        <v>1254</v>
      </c>
      <c r="J21" s="35" t="s">
        <v>997</v>
      </c>
      <c r="K21" s="35" t="s">
        <v>4894</v>
      </c>
      <c r="L21" s="22" t="s">
        <v>5445</v>
      </c>
      <c r="M21" s="22" t="s">
        <v>997</v>
      </c>
      <c r="N21" s="35" t="s">
        <v>3498</v>
      </c>
      <c r="O21" s="35" t="s">
        <v>4894</v>
      </c>
      <c r="P21" s="35" t="s">
        <v>4894</v>
      </c>
      <c r="Q21" s="35" t="s">
        <v>4894</v>
      </c>
      <c r="R21" s="35" t="s">
        <v>3498</v>
      </c>
      <c r="S21" s="22" t="s">
        <v>1254</v>
      </c>
      <c r="T21" s="35" t="s">
        <v>3498</v>
      </c>
      <c r="U21" s="35" t="s">
        <v>4894</v>
      </c>
      <c r="V21" s="35" t="s">
        <v>4894</v>
      </c>
      <c r="W21" s="35" t="s">
        <v>4894</v>
      </c>
      <c r="X21" s="35" t="s">
        <v>3498</v>
      </c>
      <c r="Y21" s="35" t="s">
        <v>1254</v>
      </c>
      <c r="Z21" s="35" t="s">
        <v>5446</v>
      </c>
      <c r="AA21" s="35" t="s">
        <v>4894</v>
      </c>
      <c r="AB21" s="35" t="s">
        <v>5447</v>
      </c>
      <c r="AC21" s="35" t="s">
        <v>6525</v>
      </c>
      <c r="AD21" s="35" t="s">
        <v>4896</v>
      </c>
      <c r="AE21" s="35" t="s">
        <v>4896</v>
      </c>
      <c r="AF21" s="35" t="s">
        <v>4896</v>
      </c>
      <c r="AG21" s="35" t="s">
        <v>4896</v>
      </c>
      <c r="AH21" s="35" t="s">
        <v>4895</v>
      </c>
      <c r="AI21" s="35" t="s">
        <v>4895</v>
      </c>
      <c r="AJ21" s="35" t="s">
        <v>4895</v>
      </c>
      <c r="AK21" s="35" t="s">
        <v>4895</v>
      </c>
      <c r="AL21" s="35" t="s">
        <v>4896</v>
      </c>
      <c r="AM21" s="35" t="s">
        <v>4895</v>
      </c>
      <c r="AN21" s="35" t="s">
        <v>4896</v>
      </c>
      <c r="AO21" s="35" t="s">
        <v>4895</v>
      </c>
      <c r="AP21" s="35" t="s">
        <v>4896</v>
      </c>
      <c r="AQ21" s="22" t="s">
        <v>997</v>
      </c>
      <c r="AR21" s="35" t="s">
        <v>4896</v>
      </c>
      <c r="AS21" s="35" t="s">
        <v>4895</v>
      </c>
      <c r="AT21" s="35" t="s">
        <v>4895</v>
      </c>
      <c r="AU21" s="35" t="s">
        <v>4895</v>
      </c>
      <c r="AV21" s="35" t="s">
        <v>4895</v>
      </c>
      <c r="AW21" s="35" t="s">
        <v>4895</v>
      </c>
      <c r="AX21" s="35" t="s">
        <v>4895</v>
      </c>
      <c r="AY21" s="35" t="s">
        <v>4896</v>
      </c>
      <c r="AZ21" s="35" t="s">
        <v>4896</v>
      </c>
      <c r="BA21" s="35" t="s">
        <v>4895</v>
      </c>
      <c r="BB21" s="35" t="s">
        <v>4895</v>
      </c>
      <c r="BC21" s="35" t="s">
        <v>4895</v>
      </c>
      <c r="BD21" s="35" t="s">
        <v>4896</v>
      </c>
      <c r="BE21" s="35" t="s">
        <v>6354</v>
      </c>
      <c r="BF21" s="35" t="s">
        <v>4895</v>
      </c>
      <c r="BG21" s="35" t="s">
        <v>4895</v>
      </c>
      <c r="BH21" s="35" t="s">
        <v>4895</v>
      </c>
      <c r="BI21" s="35" t="s">
        <v>4895</v>
      </c>
      <c r="BJ21" s="35" t="s">
        <v>4896</v>
      </c>
      <c r="BK21" s="35" t="s">
        <v>4895</v>
      </c>
      <c r="BL21" s="35" t="s">
        <v>4895</v>
      </c>
      <c r="BM21" s="35" t="s">
        <v>4896</v>
      </c>
      <c r="BN21" s="35" t="s">
        <v>997</v>
      </c>
    </row>
    <row r="22" spans="1:66" s="22" customFormat="1" x14ac:dyDescent="0.25">
      <c r="A22" s="22">
        <v>250</v>
      </c>
      <c r="B22" s="26" t="s">
        <v>2913</v>
      </c>
      <c r="C22" s="35" t="s">
        <v>4894</v>
      </c>
      <c r="D22" s="35" t="s">
        <v>6153</v>
      </c>
      <c r="E22" s="35" t="s">
        <v>1254</v>
      </c>
      <c r="F22" s="35">
        <v>2015</v>
      </c>
      <c r="G22" s="35" t="s">
        <v>4959</v>
      </c>
      <c r="H22" s="35" t="s">
        <v>4894</v>
      </c>
      <c r="I22" s="35" t="s">
        <v>6173</v>
      </c>
      <c r="J22" s="35" t="s">
        <v>1254</v>
      </c>
      <c r="K22" s="35" t="s">
        <v>4894</v>
      </c>
      <c r="L22" s="26" t="s">
        <v>6649</v>
      </c>
      <c r="M22" s="35" t="s">
        <v>5878</v>
      </c>
      <c r="N22" s="35" t="s">
        <v>3498</v>
      </c>
      <c r="O22" s="35" t="s">
        <v>3498</v>
      </c>
      <c r="P22" s="35" t="s">
        <v>4894</v>
      </c>
      <c r="Q22" s="35" t="s">
        <v>4894</v>
      </c>
      <c r="R22" s="35" t="s">
        <v>3498</v>
      </c>
      <c r="S22" s="22" t="s">
        <v>1254</v>
      </c>
      <c r="T22" s="35" t="s">
        <v>4894</v>
      </c>
      <c r="U22" s="35" t="s">
        <v>3498</v>
      </c>
      <c r="V22" s="35" t="s">
        <v>3498</v>
      </c>
      <c r="W22" s="35" t="s">
        <v>4894</v>
      </c>
      <c r="X22" s="35" t="s">
        <v>3498</v>
      </c>
      <c r="Y22" s="35" t="s">
        <v>1254</v>
      </c>
      <c r="Z22" s="35" t="s">
        <v>5880</v>
      </c>
      <c r="AA22" s="35" t="s">
        <v>4894</v>
      </c>
      <c r="AB22" s="35" t="s">
        <v>5881</v>
      </c>
      <c r="AC22" s="35" t="s">
        <v>6526</v>
      </c>
      <c r="AD22" s="35" t="s">
        <v>4896</v>
      </c>
      <c r="AE22" s="35" t="s">
        <v>4895</v>
      </c>
      <c r="AF22" s="35" t="s">
        <v>4895</v>
      </c>
      <c r="AG22" s="35" t="s">
        <v>4896</v>
      </c>
      <c r="AH22" s="35" t="s">
        <v>4895</v>
      </c>
      <c r="AI22" s="35" t="s">
        <v>4895</v>
      </c>
      <c r="AJ22" s="35" t="s">
        <v>4895</v>
      </c>
      <c r="AK22" s="35" t="s">
        <v>4896</v>
      </c>
      <c r="AL22" s="35" t="s">
        <v>4896</v>
      </c>
      <c r="AM22" s="35" t="s">
        <v>4896</v>
      </c>
      <c r="AN22" s="35" t="s">
        <v>4896</v>
      </c>
      <c r="AO22" s="35" t="s">
        <v>4896</v>
      </c>
      <c r="AP22" s="35" t="s">
        <v>4895</v>
      </c>
      <c r="AQ22" s="35" t="s">
        <v>5882</v>
      </c>
      <c r="AR22" s="35" t="s">
        <v>4896</v>
      </c>
      <c r="AS22" s="35" t="s">
        <v>4896</v>
      </c>
      <c r="AT22" s="35" t="s">
        <v>4896</v>
      </c>
      <c r="AU22" s="35" t="s">
        <v>4895</v>
      </c>
      <c r="AV22" s="35" t="s">
        <v>4896</v>
      </c>
      <c r="AW22" s="35" t="s">
        <v>4895</v>
      </c>
      <c r="AX22" s="35" t="s">
        <v>4896</v>
      </c>
      <c r="AY22" s="35" t="s">
        <v>4895</v>
      </c>
      <c r="AZ22" s="35" t="s">
        <v>4895</v>
      </c>
      <c r="BA22" s="35" t="s">
        <v>4895</v>
      </c>
      <c r="BB22" s="35" t="s">
        <v>4895</v>
      </c>
      <c r="BC22" s="35" t="s">
        <v>4895</v>
      </c>
      <c r="BD22" s="35" t="s">
        <v>4895</v>
      </c>
      <c r="BE22" s="35" t="s">
        <v>997</v>
      </c>
      <c r="BF22" s="35" t="s">
        <v>4896</v>
      </c>
      <c r="BG22" s="35" t="s">
        <v>4896</v>
      </c>
      <c r="BH22" s="35" t="s">
        <v>4895</v>
      </c>
      <c r="BI22" s="35" t="s">
        <v>4895</v>
      </c>
      <c r="BJ22" s="35" t="s">
        <v>4895</v>
      </c>
      <c r="BK22" s="35" t="s">
        <v>4896</v>
      </c>
      <c r="BL22" s="35" t="s">
        <v>4896</v>
      </c>
      <c r="BM22" s="35" t="s">
        <v>4896</v>
      </c>
      <c r="BN22" s="35" t="s">
        <v>5883</v>
      </c>
    </row>
    <row r="23" spans="1:66" s="22" customFormat="1" x14ac:dyDescent="0.25">
      <c r="A23" s="22">
        <v>268</v>
      </c>
      <c r="B23" s="26" t="s">
        <v>2915</v>
      </c>
      <c r="C23" s="35" t="s">
        <v>4894</v>
      </c>
      <c r="D23" s="35" t="s">
        <v>5034</v>
      </c>
      <c r="E23" s="35" t="s">
        <v>1254</v>
      </c>
      <c r="F23" s="35">
        <v>2018</v>
      </c>
      <c r="G23" s="35" t="s">
        <v>5226</v>
      </c>
      <c r="H23" s="35" t="s">
        <v>3498</v>
      </c>
      <c r="I23" s="35" t="s">
        <v>1254</v>
      </c>
      <c r="J23" s="35" t="s">
        <v>5035</v>
      </c>
      <c r="K23" s="35" t="s">
        <v>4894</v>
      </c>
      <c r="L23" s="26" t="s">
        <v>6650</v>
      </c>
      <c r="M23" s="22" t="s">
        <v>997</v>
      </c>
      <c r="N23" s="35" t="s">
        <v>4894</v>
      </c>
      <c r="O23" s="35" t="s">
        <v>4894</v>
      </c>
      <c r="P23" s="35" t="s">
        <v>4894</v>
      </c>
      <c r="Q23" s="35" t="s">
        <v>4894</v>
      </c>
      <c r="R23" s="35" t="s">
        <v>3498</v>
      </c>
      <c r="S23" s="35" t="s">
        <v>1254</v>
      </c>
      <c r="T23" s="35" t="s">
        <v>4894</v>
      </c>
      <c r="U23" s="35" t="s">
        <v>4894</v>
      </c>
      <c r="V23" s="35" t="s">
        <v>4894</v>
      </c>
      <c r="W23" s="35" t="s">
        <v>3498</v>
      </c>
      <c r="X23" s="35" t="s">
        <v>4894</v>
      </c>
      <c r="Y23" s="35" t="s">
        <v>1254</v>
      </c>
      <c r="Z23" s="22" t="s">
        <v>997</v>
      </c>
      <c r="AA23" s="35" t="s">
        <v>4894</v>
      </c>
      <c r="AB23" s="35" t="s">
        <v>5036</v>
      </c>
      <c r="AC23" s="35" t="s">
        <v>5033</v>
      </c>
      <c r="AD23" s="35" t="s">
        <v>4896</v>
      </c>
      <c r="AE23" s="35" t="s">
        <v>4896</v>
      </c>
      <c r="AF23" s="35" t="s">
        <v>4896</v>
      </c>
      <c r="AG23" s="35" t="s">
        <v>4896</v>
      </c>
      <c r="AH23" s="35" t="s">
        <v>4896</v>
      </c>
      <c r="AI23" s="35" t="s">
        <v>4895</v>
      </c>
      <c r="AJ23" s="35" t="s">
        <v>4896</v>
      </c>
      <c r="AK23" s="35" t="s">
        <v>4896</v>
      </c>
      <c r="AL23" s="35" t="s">
        <v>4896</v>
      </c>
      <c r="AM23" s="35" t="s">
        <v>4896</v>
      </c>
      <c r="AN23" s="35" t="s">
        <v>4895</v>
      </c>
      <c r="AO23" s="35" t="s">
        <v>4895</v>
      </c>
      <c r="AP23" s="35" t="s">
        <v>4896</v>
      </c>
      <c r="AQ23" s="35" t="s">
        <v>997</v>
      </c>
      <c r="AR23" s="35" t="s">
        <v>4896</v>
      </c>
      <c r="AS23" s="35" t="s">
        <v>4896</v>
      </c>
      <c r="AT23" s="35" t="s">
        <v>4895</v>
      </c>
      <c r="AU23" s="35" t="s">
        <v>4896</v>
      </c>
      <c r="AV23" s="35" t="s">
        <v>4896</v>
      </c>
      <c r="AW23" s="35" t="s">
        <v>4895</v>
      </c>
      <c r="AX23" s="35" t="s">
        <v>4896</v>
      </c>
      <c r="AY23" s="35" t="s">
        <v>4896</v>
      </c>
      <c r="AZ23" s="35" t="s">
        <v>4896</v>
      </c>
      <c r="BA23" s="35" t="s">
        <v>4896</v>
      </c>
      <c r="BB23" s="35" t="s">
        <v>4895</v>
      </c>
      <c r="BC23" s="35" t="s">
        <v>4896</v>
      </c>
      <c r="BD23" s="35" t="s">
        <v>4895</v>
      </c>
      <c r="BE23" s="35" t="s">
        <v>997</v>
      </c>
      <c r="BF23" s="35" t="s">
        <v>4896</v>
      </c>
      <c r="BG23" s="35" t="s">
        <v>4896</v>
      </c>
      <c r="BH23" s="35" t="s">
        <v>4896</v>
      </c>
      <c r="BI23" s="35" t="s">
        <v>4896</v>
      </c>
      <c r="BJ23" s="35" t="s">
        <v>4896</v>
      </c>
      <c r="BK23" s="35" t="s">
        <v>4895</v>
      </c>
      <c r="BL23" s="35" t="s">
        <v>4896</v>
      </c>
      <c r="BM23" s="35" t="s">
        <v>4896</v>
      </c>
      <c r="BN23" s="35" t="s">
        <v>997</v>
      </c>
    </row>
    <row r="24" spans="1:66" s="22" customFormat="1" x14ac:dyDescent="0.25">
      <c r="A24" s="22">
        <v>276</v>
      </c>
      <c r="B24" s="26" t="s">
        <v>2905</v>
      </c>
      <c r="C24" s="22" t="s">
        <v>3498</v>
      </c>
      <c r="D24" s="35" t="s">
        <v>1254</v>
      </c>
      <c r="E24" s="35" t="s">
        <v>4987</v>
      </c>
      <c r="F24" s="31">
        <v>2008</v>
      </c>
      <c r="G24" s="35" t="s">
        <v>6555</v>
      </c>
      <c r="H24" s="22" t="s">
        <v>4894</v>
      </c>
      <c r="I24" s="35" t="s">
        <v>6172</v>
      </c>
      <c r="J24" s="35" t="s">
        <v>1254</v>
      </c>
      <c r="K24" s="22" t="s">
        <v>3498</v>
      </c>
      <c r="L24" s="22" t="s">
        <v>1254</v>
      </c>
      <c r="M24" s="35" t="s">
        <v>5360</v>
      </c>
      <c r="N24" s="22" t="s">
        <v>3498</v>
      </c>
      <c r="O24" s="22" t="s">
        <v>4894</v>
      </c>
      <c r="P24" s="22" t="s">
        <v>3498</v>
      </c>
      <c r="Q24" s="22" t="s">
        <v>4894</v>
      </c>
      <c r="R24" s="22" t="s">
        <v>3498</v>
      </c>
      <c r="S24" s="22" t="s">
        <v>1254</v>
      </c>
      <c r="T24" s="22" t="s">
        <v>4894</v>
      </c>
      <c r="U24" s="22" t="s">
        <v>3498</v>
      </c>
      <c r="V24" s="22" t="s">
        <v>4894</v>
      </c>
      <c r="W24" s="22" t="s">
        <v>3498</v>
      </c>
      <c r="X24" s="22" t="s">
        <v>3498</v>
      </c>
      <c r="Y24" s="35" t="s">
        <v>1254</v>
      </c>
      <c r="Z24" s="35" t="s">
        <v>4988</v>
      </c>
      <c r="AA24" s="22" t="s">
        <v>4894</v>
      </c>
      <c r="AB24" s="35" t="s">
        <v>6582</v>
      </c>
      <c r="AC24" s="35" t="s">
        <v>5228</v>
      </c>
      <c r="AD24" s="35" t="s">
        <v>4896</v>
      </c>
      <c r="AE24" s="35" t="s">
        <v>4895</v>
      </c>
      <c r="AF24" s="35" t="s">
        <v>4896</v>
      </c>
      <c r="AG24" s="35" t="s">
        <v>4896</v>
      </c>
      <c r="AH24" s="35" t="s">
        <v>4895</v>
      </c>
      <c r="AI24" s="35" t="s">
        <v>4897</v>
      </c>
      <c r="AJ24" s="35" t="s">
        <v>4896</v>
      </c>
      <c r="AK24" s="35" t="s">
        <v>4896</v>
      </c>
      <c r="AL24" s="35" t="s">
        <v>4896</v>
      </c>
      <c r="AM24" s="35" t="s">
        <v>4896</v>
      </c>
      <c r="AN24" s="35" t="s">
        <v>4896</v>
      </c>
      <c r="AO24" s="35" t="s">
        <v>4896</v>
      </c>
      <c r="AP24" s="35" t="s">
        <v>4896</v>
      </c>
      <c r="AQ24" s="35" t="s">
        <v>4986</v>
      </c>
      <c r="AR24" s="35" t="s">
        <v>4896</v>
      </c>
      <c r="AS24" s="35" t="s">
        <v>4896</v>
      </c>
      <c r="AT24" s="35" t="s">
        <v>4896</v>
      </c>
      <c r="AU24" s="35" t="s">
        <v>4896</v>
      </c>
      <c r="AV24" s="35" t="s">
        <v>4896</v>
      </c>
      <c r="AW24" s="35" t="s">
        <v>4896</v>
      </c>
      <c r="AX24" s="35" t="s">
        <v>4896</v>
      </c>
      <c r="AY24" s="35" t="s">
        <v>4896</v>
      </c>
      <c r="AZ24" s="35" t="s">
        <v>4896</v>
      </c>
      <c r="BA24" s="35" t="s">
        <v>4897</v>
      </c>
      <c r="BB24" s="35" t="s">
        <v>4896</v>
      </c>
      <c r="BC24" s="35" t="s">
        <v>4896</v>
      </c>
      <c r="BD24" s="35" t="s">
        <v>4896</v>
      </c>
      <c r="BE24" s="35" t="s">
        <v>4986</v>
      </c>
      <c r="BF24" s="35" t="s">
        <v>4896</v>
      </c>
      <c r="BG24" s="35" t="s">
        <v>4896</v>
      </c>
      <c r="BH24" s="35" t="s">
        <v>4896</v>
      </c>
      <c r="BI24" s="35" t="s">
        <v>4895</v>
      </c>
      <c r="BJ24" s="35" t="s">
        <v>4896</v>
      </c>
      <c r="BK24" s="35" t="s">
        <v>4897</v>
      </c>
      <c r="BL24" s="35" t="s">
        <v>4897</v>
      </c>
      <c r="BM24" s="35" t="s">
        <v>4897</v>
      </c>
      <c r="BN24" s="35" t="s">
        <v>4986</v>
      </c>
    </row>
    <row r="25" spans="1:66" s="22" customFormat="1" x14ac:dyDescent="0.25">
      <c r="A25" s="22">
        <v>344</v>
      </c>
      <c r="B25" s="26" t="s">
        <v>2917</v>
      </c>
      <c r="C25" s="35" t="s">
        <v>4894</v>
      </c>
      <c r="D25" s="35" t="s">
        <v>5935</v>
      </c>
      <c r="E25" s="35" t="s">
        <v>1254</v>
      </c>
      <c r="F25" s="35">
        <v>2017</v>
      </c>
      <c r="G25" s="35" t="s">
        <v>5936</v>
      </c>
      <c r="H25" s="35" t="s">
        <v>4894</v>
      </c>
      <c r="I25" s="35" t="s">
        <v>6171</v>
      </c>
      <c r="J25" s="35" t="s">
        <v>1254</v>
      </c>
      <c r="K25" s="35" t="s">
        <v>3498</v>
      </c>
      <c r="L25" s="22" t="s">
        <v>1254</v>
      </c>
      <c r="M25" s="35" t="s">
        <v>6177</v>
      </c>
      <c r="N25" s="35" t="s">
        <v>3498</v>
      </c>
      <c r="O25" s="35" t="s">
        <v>4894</v>
      </c>
      <c r="P25" s="35" t="s">
        <v>4894</v>
      </c>
      <c r="Q25" s="35" t="s">
        <v>4894</v>
      </c>
      <c r="R25" s="35" t="s">
        <v>3498</v>
      </c>
      <c r="S25" s="35" t="s">
        <v>1254</v>
      </c>
      <c r="T25" s="35" t="s">
        <v>4894</v>
      </c>
      <c r="U25" s="35" t="s">
        <v>4894</v>
      </c>
      <c r="V25" s="35" t="s">
        <v>4894</v>
      </c>
      <c r="W25" s="35" t="s">
        <v>3498</v>
      </c>
      <c r="X25" s="35" t="s">
        <v>3498</v>
      </c>
      <c r="Y25" s="22" t="s">
        <v>1254</v>
      </c>
      <c r="Z25" s="22" t="s">
        <v>997</v>
      </c>
      <c r="AA25" s="35" t="s">
        <v>4894</v>
      </c>
      <c r="AB25" s="35" t="s">
        <v>5937</v>
      </c>
      <c r="AC25" s="35" t="s">
        <v>5153</v>
      </c>
      <c r="AD25" s="35" t="s">
        <v>4896</v>
      </c>
      <c r="AE25" s="35" t="s">
        <v>4895</v>
      </c>
      <c r="AF25" s="35" t="s">
        <v>4896</v>
      </c>
      <c r="AG25" s="35" t="s">
        <v>4896</v>
      </c>
      <c r="AH25" s="35" t="s">
        <v>4896</v>
      </c>
      <c r="AI25" s="35" t="s">
        <v>4896</v>
      </c>
      <c r="AJ25" s="35" t="s">
        <v>4895</v>
      </c>
      <c r="AK25" s="35" t="s">
        <v>4895</v>
      </c>
      <c r="AL25" s="35" t="s">
        <v>4896</v>
      </c>
      <c r="AM25" s="35" t="s">
        <v>4895</v>
      </c>
      <c r="AN25" s="35" t="s">
        <v>4895</v>
      </c>
      <c r="AO25" s="35" t="s">
        <v>4895</v>
      </c>
      <c r="AP25" s="35" t="s">
        <v>4896</v>
      </c>
      <c r="AQ25" s="35" t="s">
        <v>997</v>
      </c>
      <c r="AR25" s="35" t="s">
        <v>4896</v>
      </c>
      <c r="AS25" s="35" t="s">
        <v>4896</v>
      </c>
      <c r="AT25" s="40" t="s">
        <v>4897</v>
      </c>
      <c r="AU25" s="35" t="s">
        <v>4896</v>
      </c>
      <c r="AV25" s="35" t="s">
        <v>4896</v>
      </c>
      <c r="AW25" s="35" t="s">
        <v>4896</v>
      </c>
      <c r="AX25" s="35" t="s">
        <v>4896</v>
      </c>
      <c r="AY25" s="35" t="s">
        <v>4896</v>
      </c>
      <c r="AZ25" s="40" t="s">
        <v>4897</v>
      </c>
      <c r="BA25" s="35" t="s">
        <v>4896</v>
      </c>
      <c r="BB25" s="35" t="s">
        <v>4895</v>
      </c>
      <c r="BC25" s="35" t="s">
        <v>4895</v>
      </c>
      <c r="BD25" s="35" t="s">
        <v>4895</v>
      </c>
      <c r="BE25" s="35" t="s">
        <v>997</v>
      </c>
      <c r="BF25" s="35" t="s">
        <v>4896</v>
      </c>
      <c r="BG25" s="35" t="s">
        <v>4896</v>
      </c>
      <c r="BH25" s="35" t="s">
        <v>4895</v>
      </c>
      <c r="BI25" s="35" t="s">
        <v>4895</v>
      </c>
      <c r="BJ25" s="35" t="s">
        <v>4895</v>
      </c>
      <c r="BK25" s="35" t="s">
        <v>4895</v>
      </c>
      <c r="BL25" s="35" t="s">
        <v>4895</v>
      </c>
      <c r="BM25" s="35" t="s">
        <v>4895</v>
      </c>
      <c r="BN25" s="35" t="s">
        <v>997</v>
      </c>
    </row>
    <row r="26" spans="1:66" s="22" customFormat="1" x14ac:dyDescent="0.25">
      <c r="A26" s="22">
        <v>348</v>
      </c>
      <c r="B26" s="26" t="s">
        <v>2920</v>
      </c>
      <c r="C26" s="35" t="s">
        <v>4894</v>
      </c>
      <c r="D26" s="35" t="s">
        <v>6154</v>
      </c>
      <c r="E26" s="35" t="s">
        <v>1254</v>
      </c>
      <c r="F26" s="35">
        <v>2013</v>
      </c>
      <c r="G26" s="35" t="s">
        <v>6123</v>
      </c>
      <c r="H26" s="35" t="s">
        <v>4894</v>
      </c>
      <c r="I26" s="35" t="s">
        <v>6498</v>
      </c>
      <c r="J26" s="35" t="s">
        <v>1254</v>
      </c>
      <c r="K26" s="35" t="s">
        <v>4894</v>
      </c>
      <c r="L26" s="26" t="s">
        <v>6651</v>
      </c>
      <c r="M26" s="35" t="s">
        <v>997</v>
      </c>
      <c r="N26" s="35" t="s">
        <v>4894</v>
      </c>
      <c r="O26" s="35" t="s">
        <v>4894</v>
      </c>
      <c r="P26" s="35" t="s">
        <v>4894</v>
      </c>
      <c r="Q26" s="35" t="s">
        <v>4894</v>
      </c>
      <c r="R26" s="35" t="s">
        <v>3498</v>
      </c>
      <c r="S26" s="35" t="s">
        <v>1254</v>
      </c>
      <c r="T26" s="35" t="s">
        <v>4894</v>
      </c>
      <c r="U26" s="35" t="s">
        <v>4894</v>
      </c>
      <c r="V26" s="35" t="s">
        <v>4894</v>
      </c>
      <c r="W26" s="35" t="s">
        <v>4894</v>
      </c>
      <c r="X26" s="35" t="s">
        <v>3498</v>
      </c>
      <c r="Y26" s="35" t="s">
        <v>1254</v>
      </c>
      <c r="Z26" s="35" t="s">
        <v>997</v>
      </c>
      <c r="AA26" s="35" t="s">
        <v>4894</v>
      </c>
      <c r="AB26" s="35" t="s">
        <v>5046</v>
      </c>
      <c r="AC26" s="35" t="s">
        <v>1364</v>
      </c>
      <c r="AD26" s="35" t="s">
        <v>4896</v>
      </c>
      <c r="AE26" s="35" t="s">
        <v>4896</v>
      </c>
      <c r="AF26" s="35" t="s">
        <v>4896</v>
      </c>
      <c r="AG26" s="35" t="s">
        <v>4895</v>
      </c>
      <c r="AH26" s="35" t="s">
        <v>4895</v>
      </c>
      <c r="AI26" s="35" t="s">
        <v>4895</v>
      </c>
      <c r="AJ26" s="35" t="s">
        <v>4896</v>
      </c>
      <c r="AK26" s="35" t="s">
        <v>4896</v>
      </c>
      <c r="AL26" s="35" t="s">
        <v>4896</v>
      </c>
      <c r="AM26" s="35" t="s">
        <v>4896</v>
      </c>
      <c r="AN26" s="35" t="s">
        <v>4895</v>
      </c>
      <c r="AO26" s="35" t="s">
        <v>4895</v>
      </c>
      <c r="AP26" s="35" t="s">
        <v>4896</v>
      </c>
      <c r="AQ26" s="35" t="s">
        <v>997</v>
      </c>
      <c r="AR26" s="35" t="s">
        <v>4896</v>
      </c>
      <c r="AS26" s="35" t="s">
        <v>4896</v>
      </c>
      <c r="AT26" s="35" t="s">
        <v>4896</v>
      </c>
      <c r="AU26" s="40" t="s">
        <v>4897</v>
      </c>
      <c r="AV26" s="35" t="s">
        <v>4896</v>
      </c>
      <c r="AW26" s="35" t="s">
        <v>4896</v>
      </c>
      <c r="AX26" s="35" t="s">
        <v>4896</v>
      </c>
      <c r="AY26" s="35" t="s">
        <v>4895</v>
      </c>
      <c r="AZ26" s="35" t="s">
        <v>4895</v>
      </c>
      <c r="BA26" s="35" t="s">
        <v>4896</v>
      </c>
      <c r="BB26" s="35" t="s">
        <v>4895</v>
      </c>
      <c r="BC26" s="35" t="s">
        <v>4895</v>
      </c>
      <c r="BD26" s="35" t="s">
        <v>4895</v>
      </c>
      <c r="BE26" s="35" t="s">
        <v>997</v>
      </c>
      <c r="BF26" s="35" t="s">
        <v>4896</v>
      </c>
      <c r="BG26" s="35" t="s">
        <v>4896</v>
      </c>
      <c r="BH26" s="35" t="s">
        <v>4895</v>
      </c>
      <c r="BI26" s="35" t="s">
        <v>4895</v>
      </c>
      <c r="BJ26" s="35" t="s">
        <v>4895</v>
      </c>
      <c r="BK26" s="35" t="s">
        <v>4895</v>
      </c>
      <c r="BL26" s="35" t="s">
        <v>4895</v>
      </c>
      <c r="BM26" s="35" t="s">
        <v>4896</v>
      </c>
      <c r="BN26" s="22" t="s">
        <v>997</v>
      </c>
    </row>
    <row r="27" spans="1:66" s="22" customFormat="1" x14ac:dyDescent="0.25">
      <c r="A27" s="22">
        <v>364</v>
      </c>
      <c r="B27" s="26" t="s">
        <v>4679</v>
      </c>
      <c r="C27" s="35" t="s">
        <v>4894</v>
      </c>
      <c r="D27" s="35" t="s">
        <v>5459</v>
      </c>
      <c r="E27" s="35" t="s">
        <v>1254</v>
      </c>
      <c r="F27" s="35">
        <v>2010</v>
      </c>
      <c r="G27" s="35" t="s">
        <v>997</v>
      </c>
      <c r="H27" s="35" t="s">
        <v>4894</v>
      </c>
      <c r="I27" s="35" t="s">
        <v>5234</v>
      </c>
      <c r="J27" s="35" t="s">
        <v>1254</v>
      </c>
      <c r="K27" s="35" t="s">
        <v>4894</v>
      </c>
      <c r="L27" s="22" t="s">
        <v>5460</v>
      </c>
      <c r="M27" s="22" t="s">
        <v>997</v>
      </c>
      <c r="N27" s="35" t="s">
        <v>3498</v>
      </c>
      <c r="O27" s="35" t="s">
        <v>4894</v>
      </c>
      <c r="P27" s="35" t="s">
        <v>4894</v>
      </c>
      <c r="Q27" s="35" t="s">
        <v>4894</v>
      </c>
      <c r="R27" s="35" t="s">
        <v>3498</v>
      </c>
      <c r="S27" s="22" t="s">
        <v>1254</v>
      </c>
      <c r="T27" s="35" t="s">
        <v>3498</v>
      </c>
      <c r="U27" s="35" t="s">
        <v>4894</v>
      </c>
      <c r="V27" s="35" t="s">
        <v>3498</v>
      </c>
      <c r="W27" s="35" t="s">
        <v>3498</v>
      </c>
      <c r="X27" s="35" t="s">
        <v>3498</v>
      </c>
      <c r="Y27" s="35" t="s">
        <v>1254</v>
      </c>
      <c r="Z27" s="22" t="s">
        <v>997</v>
      </c>
      <c r="AA27" s="35" t="s">
        <v>3498</v>
      </c>
      <c r="AB27" s="35" t="s">
        <v>5461</v>
      </c>
      <c r="AC27" s="35" t="s">
        <v>5153</v>
      </c>
      <c r="AD27" s="35" t="s">
        <v>4896</v>
      </c>
      <c r="AE27" s="35" t="s">
        <v>4896</v>
      </c>
      <c r="AF27" s="35" t="s">
        <v>4896</v>
      </c>
      <c r="AG27" s="35" t="s">
        <v>4896</v>
      </c>
      <c r="AH27" s="35" t="s">
        <v>4895</v>
      </c>
      <c r="AI27" s="35" t="s">
        <v>4895</v>
      </c>
      <c r="AJ27" s="35" t="s">
        <v>4896</v>
      </c>
      <c r="AK27" s="35" t="s">
        <v>4896</v>
      </c>
      <c r="AL27" s="35" t="s">
        <v>4896</v>
      </c>
      <c r="AM27" s="35" t="s">
        <v>4896</v>
      </c>
      <c r="AN27" s="35" t="s">
        <v>4896</v>
      </c>
      <c r="AO27" s="35" t="s">
        <v>4896</v>
      </c>
      <c r="AP27" s="35" t="s">
        <v>4896</v>
      </c>
      <c r="AQ27" s="22" t="s">
        <v>997</v>
      </c>
      <c r="AR27" s="35" t="s">
        <v>4896</v>
      </c>
      <c r="AS27" s="35" t="s">
        <v>4896</v>
      </c>
      <c r="AT27" s="35" t="s">
        <v>4896</v>
      </c>
      <c r="AU27" s="35" t="s">
        <v>4896</v>
      </c>
      <c r="AV27" s="35" t="s">
        <v>4896</v>
      </c>
      <c r="AW27" s="35" t="s">
        <v>4896</v>
      </c>
      <c r="AX27" s="35" t="s">
        <v>4896</v>
      </c>
      <c r="AY27" s="35" t="s">
        <v>4896</v>
      </c>
      <c r="AZ27" s="35" t="s">
        <v>4896</v>
      </c>
      <c r="BA27" s="35" t="s">
        <v>4896</v>
      </c>
      <c r="BB27" s="35" t="s">
        <v>4896</v>
      </c>
      <c r="BC27" s="35" t="s">
        <v>4896</v>
      </c>
      <c r="BD27" s="35" t="s">
        <v>4895</v>
      </c>
      <c r="BE27" s="40" t="s">
        <v>997</v>
      </c>
      <c r="BF27" s="35" t="s">
        <v>4896</v>
      </c>
      <c r="BG27" s="35" t="s">
        <v>4896</v>
      </c>
      <c r="BH27" s="35" t="s">
        <v>4895</v>
      </c>
      <c r="BI27" s="35" t="s">
        <v>4895</v>
      </c>
      <c r="BJ27" s="35" t="s">
        <v>4896</v>
      </c>
      <c r="BK27" s="35" t="s">
        <v>4896</v>
      </c>
      <c r="BL27" s="35" t="s">
        <v>4896</v>
      </c>
      <c r="BM27" s="35" t="s">
        <v>4896</v>
      </c>
      <c r="BN27" s="35" t="s">
        <v>997</v>
      </c>
    </row>
    <row r="28" spans="1:66" s="22" customFormat="1" x14ac:dyDescent="0.25">
      <c r="A28" s="22">
        <v>372</v>
      </c>
      <c r="B28" s="26" t="s">
        <v>2923</v>
      </c>
      <c r="C28" s="35" t="s">
        <v>4894</v>
      </c>
      <c r="D28" s="35" t="s">
        <v>5050</v>
      </c>
      <c r="E28" s="35" t="s">
        <v>1254</v>
      </c>
      <c r="F28" s="35">
        <v>2003</v>
      </c>
      <c r="G28" s="35" t="s">
        <v>6276</v>
      </c>
      <c r="H28" s="35" t="s">
        <v>4894</v>
      </c>
      <c r="I28" s="35" t="s">
        <v>6560</v>
      </c>
      <c r="J28" s="35" t="s">
        <v>1254</v>
      </c>
      <c r="K28" s="35" t="s">
        <v>4894</v>
      </c>
      <c r="L28" s="26" t="s">
        <v>6652</v>
      </c>
      <c r="M28" s="35" t="s">
        <v>5427</v>
      </c>
      <c r="N28" s="35" t="s">
        <v>3498</v>
      </c>
      <c r="O28" s="35" t="s">
        <v>4894</v>
      </c>
      <c r="P28" s="35" t="s">
        <v>4894</v>
      </c>
      <c r="Q28" s="35" t="s">
        <v>3498</v>
      </c>
      <c r="R28" s="35" t="s">
        <v>4894</v>
      </c>
      <c r="S28" s="35" t="s">
        <v>5051</v>
      </c>
      <c r="T28" s="35" t="s">
        <v>4894</v>
      </c>
      <c r="U28" s="35" t="s">
        <v>4894</v>
      </c>
      <c r="V28" s="35" t="s">
        <v>4894</v>
      </c>
      <c r="W28" s="35" t="s">
        <v>3498</v>
      </c>
      <c r="X28" s="35" t="s">
        <v>3498</v>
      </c>
      <c r="Y28" s="35" t="s">
        <v>1254</v>
      </c>
      <c r="Z28" s="35" t="s">
        <v>5428</v>
      </c>
      <c r="AA28" s="35" t="s">
        <v>3498</v>
      </c>
      <c r="AB28" s="35" t="s">
        <v>5429</v>
      </c>
      <c r="AC28" s="35" t="s">
        <v>6542</v>
      </c>
      <c r="AD28" s="35" t="s">
        <v>4896</v>
      </c>
      <c r="AE28" s="35" t="s">
        <v>4896</v>
      </c>
      <c r="AF28" s="35" t="s">
        <v>4896</v>
      </c>
      <c r="AG28" s="35" t="s">
        <v>4896</v>
      </c>
      <c r="AH28" s="35" t="s">
        <v>4895</v>
      </c>
      <c r="AI28" s="35" t="s">
        <v>4895</v>
      </c>
      <c r="AJ28" s="35" t="s">
        <v>4895</v>
      </c>
      <c r="AK28" s="35" t="s">
        <v>4896</v>
      </c>
      <c r="AL28" s="35" t="s">
        <v>4896</v>
      </c>
      <c r="AM28" s="35" t="s">
        <v>4896</v>
      </c>
      <c r="AN28" s="35" t="s">
        <v>4896</v>
      </c>
      <c r="AO28" s="35" t="s">
        <v>4895</v>
      </c>
      <c r="AP28" s="35" t="s">
        <v>4895</v>
      </c>
      <c r="AQ28" s="22" t="s">
        <v>997</v>
      </c>
      <c r="AR28" s="35" t="s">
        <v>4896</v>
      </c>
      <c r="AS28" s="35" t="s">
        <v>4896</v>
      </c>
      <c r="AT28" s="35" t="s">
        <v>4896</v>
      </c>
      <c r="AU28" s="35" t="s">
        <v>4896</v>
      </c>
      <c r="AV28" s="35" t="s">
        <v>4896</v>
      </c>
      <c r="AW28" s="35" t="s">
        <v>4896</v>
      </c>
      <c r="AX28" s="35" t="s">
        <v>4896</v>
      </c>
      <c r="AY28" s="35" t="s">
        <v>4896</v>
      </c>
      <c r="AZ28" s="35" t="s">
        <v>4896</v>
      </c>
      <c r="BA28" s="35" t="s">
        <v>4896</v>
      </c>
      <c r="BB28" s="35" t="s">
        <v>4896</v>
      </c>
      <c r="BC28" s="35" t="s">
        <v>4896</v>
      </c>
      <c r="BD28" s="35" t="s">
        <v>4896</v>
      </c>
      <c r="BE28" s="35" t="s">
        <v>997</v>
      </c>
      <c r="BF28" s="35" t="s">
        <v>4895</v>
      </c>
      <c r="BG28" s="35" t="s">
        <v>4896</v>
      </c>
      <c r="BH28" s="35" t="s">
        <v>4895</v>
      </c>
      <c r="BI28" s="35" t="s">
        <v>4895</v>
      </c>
      <c r="BJ28" s="35" t="s">
        <v>4895</v>
      </c>
      <c r="BK28" s="35" t="s">
        <v>4895</v>
      </c>
      <c r="BL28" s="35" t="s">
        <v>4895</v>
      </c>
      <c r="BM28" s="35" t="s">
        <v>4895</v>
      </c>
      <c r="BN28" s="35" t="s">
        <v>5430</v>
      </c>
    </row>
    <row r="29" spans="1:66" s="22" customFormat="1" x14ac:dyDescent="0.25">
      <c r="A29" s="22">
        <v>380</v>
      </c>
      <c r="B29" s="26" t="s">
        <v>2929</v>
      </c>
      <c r="C29" s="35" t="s">
        <v>4894</v>
      </c>
      <c r="D29" s="35" t="s">
        <v>5537</v>
      </c>
      <c r="E29" s="35" t="s">
        <v>1254</v>
      </c>
      <c r="F29" s="35">
        <v>2012</v>
      </c>
      <c r="G29" s="35" t="s">
        <v>5053</v>
      </c>
      <c r="H29" s="35" t="s">
        <v>3498</v>
      </c>
      <c r="I29" s="35" t="s">
        <v>1254</v>
      </c>
      <c r="J29" s="35" t="s">
        <v>997</v>
      </c>
      <c r="K29" s="35" t="s">
        <v>3498</v>
      </c>
      <c r="L29" s="22" t="s">
        <v>1254</v>
      </c>
      <c r="M29" s="35" t="s">
        <v>1033</v>
      </c>
      <c r="N29" s="35" t="s">
        <v>3498</v>
      </c>
      <c r="O29" s="35" t="s">
        <v>4894</v>
      </c>
      <c r="P29" s="35" t="s">
        <v>4894</v>
      </c>
      <c r="Q29" s="35" t="s">
        <v>4894</v>
      </c>
      <c r="R29" s="35" t="s">
        <v>3498</v>
      </c>
      <c r="S29" s="35" t="s">
        <v>1254</v>
      </c>
      <c r="T29" s="35" t="s">
        <v>3498</v>
      </c>
      <c r="U29" s="35" t="s">
        <v>3498</v>
      </c>
      <c r="V29" s="35" t="s">
        <v>4894</v>
      </c>
      <c r="W29" s="35" t="s">
        <v>3498</v>
      </c>
      <c r="X29" s="35" t="s">
        <v>3498</v>
      </c>
      <c r="Y29" s="22" t="s">
        <v>1254</v>
      </c>
      <c r="Z29" s="22" t="s">
        <v>997</v>
      </c>
      <c r="AA29" s="35" t="s">
        <v>4894</v>
      </c>
      <c r="AB29" s="35" t="s">
        <v>5538</v>
      </c>
      <c r="AC29" s="35" t="s">
        <v>4997</v>
      </c>
      <c r="AD29" s="35" t="s">
        <v>4896</v>
      </c>
      <c r="AE29" s="35" t="s">
        <v>4896</v>
      </c>
      <c r="AF29" s="35" t="s">
        <v>4896</v>
      </c>
      <c r="AG29" s="35" t="s">
        <v>4896</v>
      </c>
      <c r="AH29" s="35" t="s">
        <v>4896</v>
      </c>
      <c r="AI29" s="35" t="s">
        <v>4896</v>
      </c>
      <c r="AJ29" s="35" t="s">
        <v>4896</v>
      </c>
      <c r="AK29" s="35" t="s">
        <v>4896</v>
      </c>
      <c r="AL29" s="35" t="s">
        <v>4896</v>
      </c>
      <c r="AM29" s="35" t="s">
        <v>4896</v>
      </c>
      <c r="AN29" s="35" t="s">
        <v>4896</v>
      </c>
      <c r="AO29" s="35" t="s">
        <v>4896</v>
      </c>
      <c r="AP29" s="35" t="s">
        <v>4896</v>
      </c>
      <c r="AQ29" s="22" t="s">
        <v>997</v>
      </c>
      <c r="AR29" s="35" t="s">
        <v>4896</v>
      </c>
      <c r="AS29" s="35" t="s">
        <v>4896</v>
      </c>
      <c r="AT29" s="35" t="s">
        <v>4896</v>
      </c>
      <c r="AU29" s="35" t="s">
        <v>4895</v>
      </c>
      <c r="AV29" s="35" t="s">
        <v>4896</v>
      </c>
      <c r="AW29" s="35" t="s">
        <v>4896</v>
      </c>
      <c r="AX29" s="35" t="s">
        <v>4896</v>
      </c>
      <c r="AY29" s="35" t="s">
        <v>4895</v>
      </c>
      <c r="AZ29" s="35" t="s">
        <v>4895</v>
      </c>
      <c r="BA29" s="35" t="s">
        <v>4896</v>
      </c>
      <c r="BB29" s="35" t="s">
        <v>4895</v>
      </c>
      <c r="BC29" s="35" t="s">
        <v>4895</v>
      </c>
      <c r="BD29" s="35" t="s">
        <v>4895</v>
      </c>
      <c r="BE29" s="35" t="s">
        <v>5539</v>
      </c>
      <c r="BF29" s="35" t="s">
        <v>4896</v>
      </c>
      <c r="BG29" s="35" t="s">
        <v>4896</v>
      </c>
      <c r="BH29" s="35" t="s">
        <v>4896</v>
      </c>
      <c r="BI29" s="35" t="s">
        <v>4896</v>
      </c>
      <c r="BJ29" s="35" t="s">
        <v>4896</v>
      </c>
      <c r="BK29" s="35" t="s">
        <v>4896</v>
      </c>
      <c r="BL29" s="35" t="s">
        <v>4895</v>
      </c>
      <c r="BM29" s="35" t="s">
        <v>4895</v>
      </c>
      <c r="BN29" s="35" t="s">
        <v>997</v>
      </c>
    </row>
    <row r="30" spans="1:66" s="22" customFormat="1" x14ac:dyDescent="0.25">
      <c r="A30" s="22">
        <v>392</v>
      </c>
      <c r="B30" s="26" t="s">
        <v>2933</v>
      </c>
      <c r="C30" s="35" t="s">
        <v>4894</v>
      </c>
      <c r="D30" s="35" t="s">
        <v>6039</v>
      </c>
      <c r="E30" s="35" t="s">
        <v>1254</v>
      </c>
      <c r="F30" s="35">
        <v>2017</v>
      </c>
      <c r="G30" s="35" t="s">
        <v>5706</v>
      </c>
      <c r="H30" s="35" t="s">
        <v>3498</v>
      </c>
      <c r="I30" s="35" t="s">
        <v>1254</v>
      </c>
      <c r="J30" s="35" t="s">
        <v>997</v>
      </c>
      <c r="K30" s="35" t="s">
        <v>4894</v>
      </c>
      <c r="L30" s="26" t="s">
        <v>6647</v>
      </c>
      <c r="M30" s="35" t="s">
        <v>997</v>
      </c>
      <c r="N30" s="35" t="s">
        <v>3498</v>
      </c>
      <c r="O30" s="35" t="s">
        <v>3498</v>
      </c>
      <c r="P30" s="35" t="s">
        <v>4894</v>
      </c>
      <c r="Q30" s="35" t="s">
        <v>4894</v>
      </c>
      <c r="R30" s="35" t="s">
        <v>3498</v>
      </c>
      <c r="S30" s="35" t="s">
        <v>1254</v>
      </c>
      <c r="T30" s="35" t="s">
        <v>4894</v>
      </c>
      <c r="U30" s="35" t="s">
        <v>4894</v>
      </c>
      <c r="V30" s="35" t="s">
        <v>4894</v>
      </c>
      <c r="W30" s="35" t="s">
        <v>4894</v>
      </c>
      <c r="X30" s="35" t="s">
        <v>4894</v>
      </c>
      <c r="Y30" s="35" t="s">
        <v>6269</v>
      </c>
      <c r="Z30" s="35" t="s">
        <v>997</v>
      </c>
      <c r="AA30" s="35" t="s">
        <v>4894</v>
      </c>
      <c r="AB30" s="35" t="s">
        <v>6583</v>
      </c>
      <c r="AC30" s="35" t="s">
        <v>5153</v>
      </c>
      <c r="AD30" s="35" t="s">
        <v>4895</v>
      </c>
      <c r="AE30" s="35" t="s">
        <v>4895</v>
      </c>
      <c r="AF30" s="35" t="s">
        <v>4895</v>
      </c>
      <c r="AG30" s="35" t="s">
        <v>4895</v>
      </c>
      <c r="AH30" s="35" t="s">
        <v>4895</v>
      </c>
      <c r="AI30" s="35" t="s">
        <v>4895</v>
      </c>
      <c r="AJ30" s="35" t="s">
        <v>4895</v>
      </c>
      <c r="AK30" s="35" t="s">
        <v>4895</v>
      </c>
      <c r="AL30" s="35" t="s">
        <v>4895</v>
      </c>
      <c r="AM30" s="35" t="s">
        <v>4895</v>
      </c>
      <c r="AN30" s="35" t="s">
        <v>4895</v>
      </c>
      <c r="AO30" s="35" t="s">
        <v>4895</v>
      </c>
      <c r="AP30" s="35" t="s">
        <v>4895</v>
      </c>
      <c r="AQ30" s="35" t="s">
        <v>997</v>
      </c>
      <c r="AR30" s="35" t="s">
        <v>4895</v>
      </c>
      <c r="AS30" s="35" t="s">
        <v>4895</v>
      </c>
      <c r="AT30" s="35" t="s">
        <v>4895</v>
      </c>
      <c r="AU30" s="35" t="s">
        <v>4896</v>
      </c>
      <c r="AV30" s="35" t="s">
        <v>4895</v>
      </c>
      <c r="AW30" s="35" t="s">
        <v>4895</v>
      </c>
      <c r="AX30" s="35" t="s">
        <v>4895</v>
      </c>
      <c r="AY30" s="35" t="s">
        <v>4896</v>
      </c>
      <c r="AZ30" s="35" t="s">
        <v>4895</v>
      </c>
      <c r="BA30" s="35" t="s">
        <v>4895</v>
      </c>
      <c r="BB30" s="35" t="s">
        <v>4896</v>
      </c>
      <c r="BC30" s="35" t="s">
        <v>4895</v>
      </c>
      <c r="BD30" s="35" t="s">
        <v>4895</v>
      </c>
      <c r="BE30" s="35" t="s">
        <v>997</v>
      </c>
      <c r="BF30" s="35" t="s">
        <v>4895</v>
      </c>
      <c r="BG30" s="35" t="s">
        <v>4895</v>
      </c>
      <c r="BH30" s="35" t="s">
        <v>4895</v>
      </c>
      <c r="BI30" s="35" t="s">
        <v>4895</v>
      </c>
      <c r="BJ30" s="35" t="s">
        <v>4895</v>
      </c>
      <c r="BK30" s="35" t="s">
        <v>4895</v>
      </c>
      <c r="BL30" s="35" t="s">
        <v>4895</v>
      </c>
      <c r="BM30" s="35" t="s">
        <v>4895</v>
      </c>
      <c r="BN30" s="35" t="s">
        <v>997</v>
      </c>
    </row>
    <row r="31" spans="1:66" s="22" customFormat="1" x14ac:dyDescent="0.25">
      <c r="A31" s="22">
        <v>400</v>
      </c>
      <c r="B31" s="26" t="s">
        <v>2931</v>
      </c>
      <c r="C31" s="35" t="s">
        <v>4894</v>
      </c>
      <c r="D31" s="35" t="s">
        <v>5541</v>
      </c>
      <c r="E31" s="35" t="s">
        <v>1254</v>
      </c>
      <c r="F31" s="35">
        <v>2020</v>
      </c>
      <c r="G31" s="35" t="s">
        <v>4927</v>
      </c>
      <c r="H31" s="35" t="s">
        <v>3498</v>
      </c>
      <c r="I31" s="35" t="s">
        <v>1254</v>
      </c>
      <c r="J31" s="35" t="s">
        <v>4928</v>
      </c>
      <c r="K31" s="35" t="s">
        <v>4894</v>
      </c>
      <c r="L31" s="26" t="s">
        <v>6653</v>
      </c>
      <c r="M31" s="22" t="s">
        <v>997</v>
      </c>
      <c r="N31" s="35" t="s">
        <v>4894</v>
      </c>
      <c r="O31" s="35" t="s">
        <v>4894</v>
      </c>
      <c r="P31" s="35" t="s">
        <v>4894</v>
      </c>
      <c r="Q31" s="35" t="s">
        <v>4894</v>
      </c>
      <c r="R31" s="35" t="s">
        <v>3498</v>
      </c>
      <c r="S31" s="35" t="s">
        <v>1254</v>
      </c>
      <c r="T31" s="35" t="s">
        <v>4894</v>
      </c>
      <c r="U31" s="35" t="s">
        <v>4894</v>
      </c>
      <c r="V31" s="35" t="s">
        <v>4894</v>
      </c>
      <c r="W31" s="35" t="s">
        <v>4894</v>
      </c>
      <c r="X31" s="35" t="s">
        <v>3498</v>
      </c>
      <c r="Y31" s="22" t="s">
        <v>1254</v>
      </c>
      <c r="Z31" s="22" t="s">
        <v>997</v>
      </c>
      <c r="AA31" s="35" t="s">
        <v>4894</v>
      </c>
      <c r="AB31" s="35" t="s">
        <v>6071</v>
      </c>
      <c r="AC31" s="35" t="s">
        <v>748</v>
      </c>
      <c r="AD31" s="35" t="s">
        <v>4896</v>
      </c>
      <c r="AE31" s="35" t="s">
        <v>4896</v>
      </c>
      <c r="AF31" s="35" t="s">
        <v>4896</v>
      </c>
      <c r="AG31" s="35" t="s">
        <v>4896</v>
      </c>
      <c r="AH31" s="35" t="s">
        <v>4896</v>
      </c>
      <c r="AI31" s="35" t="s">
        <v>4896</v>
      </c>
      <c r="AJ31" s="35" t="s">
        <v>4896</v>
      </c>
      <c r="AK31" s="35" t="s">
        <v>4896</v>
      </c>
      <c r="AL31" s="35" t="s">
        <v>4896</v>
      </c>
      <c r="AM31" s="35" t="s">
        <v>4896</v>
      </c>
      <c r="AN31" s="35" t="s">
        <v>4896</v>
      </c>
      <c r="AO31" s="35" t="s">
        <v>4896</v>
      </c>
      <c r="AP31" s="35" t="s">
        <v>4896</v>
      </c>
      <c r="AQ31" s="22" t="s">
        <v>997</v>
      </c>
      <c r="AR31" s="35" t="s">
        <v>4896</v>
      </c>
      <c r="AS31" s="35" t="s">
        <v>4896</v>
      </c>
      <c r="AT31" s="35" t="s">
        <v>4896</v>
      </c>
      <c r="AU31" s="35" t="s">
        <v>4896</v>
      </c>
      <c r="AV31" s="35" t="s">
        <v>4896</v>
      </c>
      <c r="AW31" s="35" t="s">
        <v>4896</v>
      </c>
      <c r="AX31" s="35" t="s">
        <v>4896</v>
      </c>
      <c r="AY31" s="35" t="s">
        <v>4896</v>
      </c>
      <c r="AZ31" s="35" t="s">
        <v>4896</v>
      </c>
      <c r="BA31" s="35" t="s">
        <v>4896</v>
      </c>
      <c r="BB31" s="35" t="s">
        <v>4896</v>
      </c>
      <c r="BC31" s="35" t="s">
        <v>4896</v>
      </c>
      <c r="BD31" s="35" t="s">
        <v>4896</v>
      </c>
      <c r="BE31" s="35" t="s">
        <v>997</v>
      </c>
      <c r="BF31" s="35" t="s">
        <v>4896</v>
      </c>
      <c r="BG31" s="35" t="s">
        <v>4896</v>
      </c>
      <c r="BH31" s="35" t="s">
        <v>4896</v>
      </c>
      <c r="BI31" s="35" t="s">
        <v>4896</v>
      </c>
      <c r="BJ31" s="35" t="s">
        <v>4896</v>
      </c>
      <c r="BK31" s="35" t="s">
        <v>4896</v>
      </c>
      <c r="BL31" s="35" t="s">
        <v>4896</v>
      </c>
      <c r="BM31" s="35" t="s">
        <v>4896</v>
      </c>
      <c r="BN31" s="35" t="s">
        <v>997</v>
      </c>
    </row>
    <row r="32" spans="1:66" s="22" customFormat="1" x14ac:dyDescent="0.25">
      <c r="A32" s="22">
        <v>398</v>
      </c>
      <c r="B32" s="26" t="s">
        <v>2935</v>
      </c>
      <c r="C32" s="35" t="s">
        <v>4894</v>
      </c>
      <c r="D32" s="35" t="s">
        <v>997</v>
      </c>
      <c r="E32" s="35" t="s">
        <v>1254</v>
      </c>
      <c r="F32" s="35">
        <v>2023</v>
      </c>
      <c r="G32" s="35" t="s">
        <v>997</v>
      </c>
      <c r="H32" s="35" t="s">
        <v>3498</v>
      </c>
      <c r="I32" s="35" t="s">
        <v>1254</v>
      </c>
      <c r="J32" s="35" t="s">
        <v>997</v>
      </c>
      <c r="K32" s="35" t="s">
        <v>4894</v>
      </c>
      <c r="L32" s="22" t="s">
        <v>6565</v>
      </c>
      <c r="M32" s="35" t="s">
        <v>997</v>
      </c>
      <c r="N32" s="35" t="s">
        <v>3498</v>
      </c>
      <c r="O32" s="35" t="s">
        <v>3498</v>
      </c>
      <c r="P32" s="35" t="s">
        <v>3498</v>
      </c>
      <c r="Q32" s="35" t="s">
        <v>3498</v>
      </c>
      <c r="R32" s="35" t="s">
        <v>4894</v>
      </c>
      <c r="S32" s="35" t="s">
        <v>6180</v>
      </c>
      <c r="T32" s="35" t="s">
        <v>4894</v>
      </c>
      <c r="U32" s="35" t="s">
        <v>4894</v>
      </c>
      <c r="V32" s="35" t="s">
        <v>4894</v>
      </c>
      <c r="W32" s="35" t="s">
        <v>4894</v>
      </c>
      <c r="X32" s="35" t="s">
        <v>3498</v>
      </c>
      <c r="Y32" s="35" t="s">
        <v>1254</v>
      </c>
      <c r="Z32" s="35" t="s">
        <v>997</v>
      </c>
      <c r="AA32" s="35" t="s">
        <v>3498</v>
      </c>
      <c r="AB32" s="22" t="s">
        <v>6487</v>
      </c>
      <c r="AC32" s="35" t="s">
        <v>1364</v>
      </c>
      <c r="AD32" s="35" t="s">
        <v>4896</v>
      </c>
      <c r="AE32" s="35" t="s">
        <v>4896</v>
      </c>
      <c r="AF32" s="35" t="s">
        <v>4896</v>
      </c>
      <c r="AG32" s="35" t="s">
        <v>4896</v>
      </c>
      <c r="AH32" s="35" t="s">
        <v>4896</v>
      </c>
      <c r="AI32" s="35" t="s">
        <v>4896</v>
      </c>
      <c r="AJ32" s="35" t="s">
        <v>4896</v>
      </c>
      <c r="AK32" s="35" t="s">
        <v>4896</v>
      </c>
      <c r="AL32" s="35" t="s">
        <v>4896</v>
      </c>
      <c r="AM32" s="35" t="s">
        <v>4896</v>
      </c>
      <c r="AN32" s="35" t="s">
        <v>4896</v>
      </c>
      <c r="AO32" s="35" t="s">
        <v>4896</v>
      </c>
      <c r="AP32" s="35" t="s">
        <v>4896</v>
      </c>
      <c r="AQ32" s="35" t="s">
        <v>997</v>
      </c>
      <c r="AR32" s="35" t="s">
        <v>4896</v>
      </c>
      <c r="AS32" s="35" t="s">
        <v>4896</v>
      </c>
      <c r="AT32" s="35" t="s">
        <v>4896</v>
      </c>
      <c r="AU32" s="35" t="s">
        <v>4896</v>
      </c>
      <c r="AV32" s="35" t="s">
        <v>4896</v>
      </c>
      <c r="AW32" s="35" t="s">
        <v>4896</v>
      </c>
      <c r="AX32" s="35" t="s">
        <v>4896</v>
      </c>
      <c r="AY32" s="35" t="s">
        <v>4896</v>
      </c>
      <c r="AZ32" s="35" t="s">
        <v>4896</v>
      </c>
      <c r="BA32" s="35" t="s">
        <v>4896</v>
      </c>
      <c r="BB32" s="35" t="s">
        <v>4896</v>
      </c>
      <c r="BC32" s="35" t="s">
        <v>4896</v>
      </c>
      <c r="BD32" s="35" t="s">
        <v>4896</v>
      </c>
      <c r="BE32" s="35" t="s">
        <v>997</v>
      </c>
      <c r="BF32" s="35" t="s">
        <v>4896</v>
      </c>
      <c r="BG32" s="35" t="s">
        <v>4896</v>
      </c>
      <c r="BH32" s="35" t="s">
        <v>4896</v>
      </c>
      <c r="BI32" s="35" t="s">
        <v>4896</v>
      </c>
      <c r="BJ32" s="35" t="s">
        <v>4896</v>
      </c>
      <c r="BK32" s="35" t="s">
        <v>4896</v>
      </c>
      <c r="BL32" s="35" t="s">
        <v>4896</v>
      </c>
      <c r="BM32" s="35" t="s">
        <v>4896</v>
      </c>
      <c r="BN32" s="35" t="s">
        <v>997</v>
      </c>
    </row>
    <row r="33" spans="1:66" s="22" customFormat="1" x14ac:dyDescent="0.25">
      <c r="A33" s="22">
        <v>410</v>
      </c>
      <c r="B33" s="26" t="s">
        <v>4680</v>
      </c>
      <c r="C33" s="35" t="s">
        <v>4894</v>
      </c>
      <c r="D33" s="35" t="s">
        <v>5065</v>
      </c>
      <c r="E33" s="35" t="s">
        <v>1254</v>
      </c>
      <c r="F33" s="35">
        <v>2018</v>
      </c>
      <c r="G33" s="35" t="s">
        <v>5815</v>
      </c>
      <c r="H33" s="35" t="s">
        <v>4894</v>
      </c>
      <c r="I33" s="35" t="s">
        <v>5810</v>
      </c>
      <c r="J33" s="35" t="s">
        <v>1254</v>
      </c>
      <c r="K33" s="35" t="s">
        <v>4894</v>
      </c>
      <c r="L33" s="22" t="s">
        <v>5816</v>
      </c>
      <c r="M33" s="35" t="s">
        <v>6281</v>
      </c>
      <c r="N33" s="35" t="s">
        <v>3498</v>
      </c>
      <c r="O33" s="35" t="s">
        <v>4894</v>
      </c>
      <c r="P33" s="35" t="s">
        <v>4894</v>
      </c>
      <c r="Q33" s="35" t="s">
        <v>4894</v>
      </c>
      <c r="R33" s="35" t="s">
        <v>3498</v>
      </c>
      <c r="S33" s="35" t="s">
        <v>1254</v>
      </c>
      <c r="T33" s="35" t="s">
        <v>4894</v>
      </c>
      <c r="U33" s="35" t="s">
        <v>4894</v>
      </c>
      <c r="V33" s="35" t="s">
        <v>4894</v>
      </c>
      <c r="W33" s="35" t="s">
        <v>3498</v>
      </c>
      <c r="X33" s="35" t="s">
        <v>3498</v>
      </c>
      <c r="Y33" s="22" t="s">
        <v>1254</v>
      </c>
      <c r="Z33" s="35" t="s">
        <v>6070</v>
      </c>
      <c r="AA33" s="35" t="s">
        <v>4894</v>
      </c>
      <c r="AB33" s="35" t="s">
        <v>5066</v>
      </c>
      <c r="AC33" s="35" t="s">
        <v>5153</v>
      </c>
      <c r="AD33" s="35" t="s">
        <v>4895</v>
      </c>
      <c r="AE33" s="35" t="s">
        <v>4896</v>
      </c>
      <c r="AF33" s="35" t="s">
        <v>4895</v>
      </c>
      <c r="AG33" s="35" t="s">
        <v>4896</v>
      </c>
      <c r="AH33" s="35" t="s">
        <v>4896</v>
      </c>
      <c r="AI33" s="35" t="s">
        <v>4895</v>
      </c>
      <c r="AJ33" s="35" t="s">
        <v>4896</v>
      </c>
      <c r="AK33" s="35" t="s">
        <v>4895</v>
      </c>
      <c r="AL33" s="35" t="s">
        <v>4895</v>
      </c>
      <c r="AM33" s="35" t="s">
        <v>4896</v>
      </c>
      <c r="AN33" s="35" t="s">
        <v>4895</v>
      </c>
      <c r="AO33" s="35" t="s">
        <v>4895</v>
      </c>
      <c r="AP33" s="35" t="s">
        <v>4895</v>
      </c>
      <c r="AQ33" s="35" t="s">
        <v>5817</v>
      </c>
      <c r="AR33" s="35" t="s">
        <v>4896</v>
      </c>
      <c r="AS33" s="35" t="s">
        <v>4896</v>
      </c>
      <c r="AT33" s="35" t="s">
        <v>4896</v>
      </c>
      <c r="AU33" s="35" t="s">
        <v>4896</v>
      </c>
      <c r="AV33" s="35" t="s">
        <v>4896</v>
      </c>
      <c r="AW33" s="35" t="s">
        <v>4895</v>
      </c>
      <c r="AX33" s="35" t="s">
        <v>4895</v>
      </c>
      <c r="AY33" s="35" t="s">
        <v>4896</v>
      </c>
      <c r="AZ33" s="35" t="s">
        <v>4896</v>
      </c>
      <c r="BA33" s="35" t="s">
        <v>4896</v>
      </c>
      <c r="BB33" s="35" t="s">
        <v>4896</v>
      </c>
      <c r="BC33" s="35" t="s">
        <v>4895</v>
      </c>
      <c r="BD33" s="35" t="s">
        <v>4895</v>
      </c>
      <c r="BE33" s="35" t="s">
        <v>5818</v>
      </c>
      <c r="BF33" s="35" t="s">
        <v>4896</v>
      </c>
      <c r="BG33" s="35" t="s">
        <v>4895</v>
      </c>
      <c r="BH33" s="35" t="s">
        <v>4896</v>
      </c>
      <c r="BI33" s="35" t="s">
        <v>4896</v>
      </c>
      <c r="BJ33" s="35" t="s">
        <v>4895</v>
      </c>
      <c r="BK33" s="35" t="s">
        <v>4895</v>
      </c>
      <c r="BL33" s="35" t="s">
        <v>4895</v>
      </c>
      <c r="BM33" s="35" t="s">
        <v>4895</v>
      </c>
      <c r="BN33" s="35" t="s">
        <v>997</v>
      </c>
    </row>
    <row r="34" spans="1:66" s="22" customFormat="1" x14ac:dyDescent="0.25">
      <c r="A34" s="22">
        <v>411</v>
      </c>
      <c r="B34" s="26" t="s">
        <v>4677</v>
      </c>
      <c r="C34" s="35" t="s">
        <v>4894</v>
      </c>
      <c r="D34" s="35" t="s">
        <v>5889</v>
      </c>
      <c r="E34" s="35" t="s">
        <v>1254</v>
      </c>
      <c r="F34" s="35">
        <v>2016</v>
      </c>
      <c r="G34" s="35" t="s">
        <v>997</v>
      </c>
      <c r="H34" s="35" t="s">
        <v>3498</v>
      </c>
      <c r="I34" s="35" t="s">
        <v>1254</v>
      </c>
      <c r="J34" s="35" t="s">
        <v>5248</v>
      </c>
      <c r="K34" s="35" t="s">
        <v>4894</v>
      </c>
      <c r="L34" s="26" t="s">
        <v>6649</v>
      </c>
      <c r="M34" s="35" t="s">
        <v>5892</v>
      </c>
      <c r="N34" s="35" t="s">
        <v>4894</v>
      </c>
      <c r="O34" s="35" t="s">
        <v>4894</v>
      </c>
      <c r="P34" s="35" t="s">
        <v>4894</v>
      </c>
      <c r="Q34" s="35" t="s">
        <v>4894</v>
      </c>
      <c r="R34" s="35" t="s">
        <v>4894</v>
      </c>
      <c r="S34" s="35" t="s">
        <v>5891</v>
      </c>
      <c r="T34" s="35" t="s">
        <v>4894</v>
      </c>
      <c r="U34" s="35" t="s">
        <v>4894</v>
      </c>
      <c r="V34" s="35" t="s">
        <v>4894</v>
      </c>
      <c r="W34" s="35" t="s">
        <v>4894</v>
      </c>
      <c r="X34" s="35" t="s">
        <v>4894</v>
      </c>
      <c r="Y34" s="35" t="s">
        <v>6579</v>
      </c>
      <c r="Z34" s="35" t="s">
        <v>997</v>
      </c>
      <c r="AA34" s="35" t="s">
        <v>4894</v>
      </c>
      <c r="AB34" s="35" t="s">
        <v>6041</v>
      </c>
      <c r="AC34" s="35" t="s">
        <v>4997</v>
      </c>
      <c r="AD34" s="35" t="s">
        <v>4896</v>
      </c>
      <c r="AE34" s="35" t="s">
        <v>4896</v>
      </c>
      <c r="AF34" s="35" t="s">
        <v>4896</v>
      </c>
      <c r="AG34" s="35" t="s">
        <v>4896</v>
      </c>
      <c r="AH34" s="35" t="s">
        <v>4896</v>
      </c>
      <c r="AI34" s="35" t="s">
        <v>4896</v>
      </c>
      <c r="AJ34" s="35" t="s">
        <v>4896</v>
      </c>
      <c r="AK34" s="35" t="s">
        <v>4896</v>
      </c>
      <c r="AL34" s="35" t="s">
        <v>4896</v>
      </c>
      <c r="AM34" s="35" t="s">
        <v>4896</v>
      </c>
      <c r="AN34" s="35" t="s">
        <v>4896</v>
      </c>
      <c r="AO34" s="35" t="s">
        <v>4896</v>
      </c>
      <c r="AP34" s="35" t="s">
        <v>4896</v>
      </c>
      <c r="AQ34" s="22" t="s">
        <v>997</v>
      </c>
      <c r="AR34" s="35" t="s">
        <v>4896</v>
      </c>
      <c r="AS34" s="35" t="s">
        <v>4896</v>
      </c>
      <c r="AT34" s="35" t="s">
        <v>4896</v>
      </c>
      <c r="AU34" s="35" t="s">
        <v>4896</v>
      </c>
      <c r="AV34" s="35" t="s">
        <v>4895</v>
      </c>
      <c r="AW34" s="35" t="s">
        <v>4895</v>
      </c>
      <c r="AX34" s="35" t="s">
        <v>4896</v>
      </c>
      <c r="AY34" s="35" t="s">
        <v>4895</v>
      </c>
      <c r="AZ34" s="35" t="s">
        <v>4896</v>
      </c>
      <c r="BA34" s="35" t="s">
        <v>4895</v>
      </c>
      <c r="BB34" s="35" t="s">
        <v>4896</v>
      </c>
      <c r="BC34" s="35" t="s">
        <v>4896</v>
      </c>
      <c r="BD34" s="35" t="s">
        <v>4896</v>
      </c>
      <c r="BE34" s="22" t="s">
        <v>997</v>
      </c>
      <c r="BF34" s="35" t="s">
        <v>4896</v>
      </c>
      <c r="BG34" s="35" t="s">
        <v>4896</v>
      </c>
      <c r="BH34" s="35" t="s">
        <v>4896</v>
      </c>
      <c r="BI34" s="35" t="s">
        <v>4895</v>
      </c>
      <c r="BJ34" s="35" t="s">
        <v>4896</v>
      </c>
      <c r="BK34" s="35" t="s">
        <v>4895</v>
      </c>
      <c r="BL34" s="35" t="s">
        <v>4896</v>
      </c>
      <c r="BM34" s="35" t="s">
        <v>4896</v>
      </c>
      <c r="BN34" s="22" t="s">
        <v>997</v>
      </c>
    </row>
    <row r="35" spans="1:66" s="22" customFormat="1" x14ac:dyDescent="0.25">
      <c r="A35" s="22">
        <v>414</v>
      </c>
      <c r="B35" s="26" t="s">
        <v>2939</v>
      </c>
      <c r="C35" s="35" t="s">
        <v>4894</v>
      </c>
      <c r="D35" s="35" t="s">
        <v>6326</v>
      </c>
      <c r="E35" s="35" t="s">
        <v>1254</v>
      </c>
      <c r="F35" s="35">
        <v>2018</v>
      </c>
      <c r="G35" s="35" t="s">
        <v>5175</v>
      </c>
      <c r="H35" s="35" t="s">
        <v>4894</v>
      </c>
      <c r="I35" s="35" t="s">
        <v>5679</v>
      </c>
      <c r="J35" s="35" t="s">
        <v>1254</v>
      </c>
      <c r="K35" s="35" t="s">
        <v>4894</v>
      </c>
      <c r="L35" s="26" t="s">
        <v>6654</v>
      </c>
      <c r="M35" s="35" t="s">
        <v>5254</v>
      </c>
      <c r="N35" s="35" t="s">
        <v>4894</v>
      </c>
      <c r="O35" s="35" t="s">
        <v>4894</v>
      </c>
      <c r="P35" s="35" t="s">
        <v>4894</v>
      </c>
      <c r="Q35" s="35" t="s">
        <v>4894</v>
      </c>
      <c r="R35" s="35" t="s">
        <v>3498</v>
      </c>
      <c r="S35" s="35" t="s">
        <v>1254</v>
      </c>
      <c r="T35" s="35" t="s">
        <v>4894</v>
      </c>
      <c r="U35" s="35" t="s">
        <v>4894</v>
      </c>
      <c r="V35" s="35" t="s">
        <v>4894</v>
      </c>
      <c r="W35" s="35" t="s">
        <v>4894</v>
      </c>
      <c r="X35" s="35" t="s">
        <v>4894</v>
      </c>
      <c r="Y35" s="35" t="s">
        <v>5174</v>
      </c>
      <c r="Z35" s="35" t="s">
        <v>997</v>
      </c>
      <c r="AA35" s="35" t="s">
        <v>4894</v>
      </c>
      <c r="AB35" s="35" t="s">
        <v>5683</v>
      </c>
      <c r="AC35" s="35" t="s">
        <v>5302</v>
      </c>
      <c r="AD35" s="35" t="s">
        <v>4896</v>
      </c>
      <c r="AE35" s="35" t="s">
        <v>4896</v>
      </c>
      <c r="AF35" s="35" t="s">
        <v>4896</v>
      </c>
      <c r="AG35" s="35" t="s">
        <v>4896</v>
      </c>
      <c r="AH35" s="35" t="s">
        <v>4896</v>
      </c>
      <c r="AI35" s="35" t="s">
        <v>4896</v>
      </c>
      <c r="AJ35" s="35" t="s">
        <v>4896</v>
      </c>
      <c r="AK35" s="35" t="s">
        <v>4896</v>
      </c>
      <c r="AL35" s="35" t="s">
        <v>4896</v>
      </c>
      <c r="AM35" s="35" t="s">
        <v>4896</v>
      </c>
      <c r="AN35" s="35" t="s">
        <v>4896</v>
      </c>
      <c r="AO35" s="35" t="s">
        <v>4896</v>
      </c>
      <c r="AP35" s="35" t="s">
        <v>4896</v>
      </c>
      <c r="AQ35" s="35" t="s">
        <v>997</v>
      </c>
      <c r="AR35" s="35" t="s">
        <v>4896</v>
      </c>
      <c r="AS35" s="35" t="s">
        <v>4896</v>
      </c>
      <c r="AT35" s="35" t="s">
        <v>4896</v>
      </c>
      <c r="AU35" s="35" t="s">
        <v>4895</v>
      </c>
      <c r="AV35" s="35" t="s">
        <v>4896</v>
      </c>
      <c r="AW35" s="35" t="s">
        <v>4896</v>
      </c>
      <c r="AX35" s="35" t="s">
        <v>4896</v>
      </c>
      <c r="AY35" s="35" t="s">
        <v>4896</v>
      </c>
      <c r="AZ35" s="35" t="s">
        <v>4895</v>
      </c>
      <c r="BA35" s="35" t="s">
        <v>4896</v>
      </c>
      <c r="BB35" s="35" t="s">
        <v>4895</v>
      </c>
      <c r="BC35" s="35" t="s">
        <v>4896</v>
      </c>
      <c r="BD35" s="35" t="s">
        <v>4895</v>
      </c>
      <c r="BE35" s="35" t="s">
        <v>997</v>
      </c>
      <c r="BF35" s="35" t="s">
        <v>4896</v>
      </c>
      <c r="BG35" s="35" t="s">
        <v>4896</v>
      </c>
      <c r="BH35" s="35" t="s">
        <v>4896</v>
      </c>
      <c r="BI35" s="35" t="s">
        <v>4896</v>
      </c>
      <c r="BJ35" s="35" t="s">
        <v>4895</v>
      </c>
      <c r="BK35" s="35" t="s">
        <v>4895</v>
      </c>
      <c r="BL35" s="35" t="s">
        <v>4895</v>
      </c>
      <c r="BM35" s="35" t="s">
        <v>4895</v>
      </c>
      <c r="BN35" s="35" t="s">
        <v>997</v>
      </c>
    </row>
    <row r="36" spans="1:66" s="22" customFormat="1" x14ac:dyDescent="0.25">
      <c r="A36" s="22">
        <v>428</v>
      </c>
      <c r="B36" s="26" t="s">
        <v>4674</v>
      </c>
      <c r="C36" s="35" t="s">
        <v>4894</v>
      </c>
      <c r="D36" s="35" t="s">
        <v>6286</v>
      </c>
      <c r="E36" s="35" t="s">
        <v>1254</v>
      </c>
      <c r="F36" s="35">
        <v>2018</v>
      </c>
      <c r="G36" s="35" t="s">
        <v>6161</v>
      </c>
      <c r="H36" s="35" t="s">
        <v>3498</v>
      </c>
      <c r="I36" s="35" t="s">
        <v>1254</v>
      </c>
      <c r="J36" s="35" t="s">
        <v>997</v>
      </c>
      <c r="K36" s="35" t="s">
        <v>4894</v>
      </c>
      <c r="L36" s="26" t="s">
        <v>6655</v>
      </c>
      <c r="M36" s="35" t="s">
        <v>997</v>
      </c>
      <c r="N36" s="35" t="s">
        <v>4894</v>
      </c>
      <c r="O36" s="35" t="s">
        <v>4894</v>
      </c>
      <c r="P36" s="35" t="s">
        <v>4894</v>
      </c>
      <c r="Q36" s="35" t="s">
        <v>4894</v>
      </c>
      <c r="R36" s="35" t="s">
        <v>3498</v>
      </c>
      <c r="S36" s="22" t="s">
        <v>1254</v>
      </c>
      <c r="T36" s="22" t="s">
        <v>4894</v>
      </c>
      <c r="U36" s="22" t="s">
        <v>4894</v>
      </c>
      <c r="V36" s="35" t="s">
        <v>4894</v>
      </c>
      <c r="W36" s="22" t="s">
        <v>4894</v>
      </c>
      <c r="X36" s="22" t="s">
        <v>4894</v>
      </c>
      <c r="Y36" s="22" t="s">
        <v>997</v>
      </c>
      <c r="Z36" s="22" t="s">
        <v>6287</v>
      </c>
      <c r="AA36" s="35" t="s">
        <v>3498</v>
      </c>
      <c r="AB36" s="35" t="s">
        <v>5616</v>
      </c>
      <c r="AC36" s="35" t="s">
        <v>5614</v>
      </c>
      <c r="AD36" s="35" t="s">
        <v>4896</v>
      </c>
      <c r="AE36" s="35" t="s">
        <v>4896</v>
      </c>
      <c r="AF36" s="35" t="s">
        <v>4896</v>
      </c>
      <c r="AG36" s="35" t="s">
        <v>4896</v>
      </c>
      <c r="AH36" s="35" t="s">
        <v>4896</v>
      </c>
      <c r="AI36" s="35" t="s">
        <v>4896</v>
      </c>
      <c r="AJ36" s="35" t="s">
        <v>4896</v>
      </c>
      <c r="AK36" s="40" t="s">
        <v>4895</v>
      </c>
      <c r="AL36" s="35" t="s">
        <v>4896</v>
      </c>
      <c r="AM36" s="35" t="s">
        <v>4896</v>
      </c>
      <c r="AN36" s="35" t="s">
        <v>4896</v>
      </c>
      <c r="AO36" s="35" t="s">
        <v>4896</v>
      </c>
      <c r="AP36" s="40" t="s">
        <v>4895</v>
      </c>
      <c r="AQ36" s="22" t="s">
        <v>997</v>
      </c>
      <c r="AR36" s="35" t="s">
        <v>4896</v>
      </c>
      <c r="AS36" s="35" t="s">
        <v>4896</v>
      </c>
      <c r="AT36" s="35" t="s">
        <v>4896</v>
      </c>
      <c r="AU36" s="35" t="s">
        <v>4896</v>
      </c>
      <c r="AV36" s="35" t="s">
        <v>4896</v>
      </c>
      <c r="AW36" s="35" t="s">
        <v>4896</v>
      </c>
      <c r="AX36" s="35" t="s">
        <v>4896</v>
      </c>
      <c r="AY36" s="35" t="s">
        <v>4896</v>
      </c>
      <c r="AZ36" s="35" t="s">
        <v>4896</v>
      </c>
      <c r="BA36" s="35" t="s">
        <v>4896</v>
      </c>
      <c r="BB36" s="35" t="s">
        <v>4895</v>
      </c>
      <c r="BC36" s="35" t="s">
        <v>4896</v>
      </c>
      <c r="BD36" s="35" t="s">
        <v>4896</v>
      </c>
      <c r="BE36" s="22" t="s">
        <v>997</v>
      </c>
      <c r="BF36" s="35" t="s">
        <v>4896</v>
      </c>
      <c r="BG36" s="35" t="s">
        <v>4896</v>
      </c>
      <c r="BH36" s="35" t="s">
        <v>4896</v>
      </c>
      <c r="BI36" s="35" t="s">
        <v>4895</v>
      </c>
      <c r="BJ36" s="35" t="s">
        <v>4896</v>
      </c>
      <c r="BK36" s="35" t="s">
        <v>4896</v>
      </c>
      <c r="BL36" s="35" t="s">
        <v>4896</v>
      </c>
      <c r="BM36" s="35" t="s">
        <v>4896</v>
      </c>
      <c r="BN36" s="22" t="s">
        <v>997</v>
      </c>
    </row>
    <row r="37" spans="1:66" s="22" customFormat="1" x14ac:dyDescent="0.25">
      <c r="A37" s="22">
        <v>440</v>
      </c>
      <c r="B37" s="26" t="s">
        <v>2943</v>
      </c>
      <c r="C37" s="35" t="s">
        <v>4894</v>
      </c>
      <c r="D37" s="35" t="s">
        <v>6549</v>
      </c>
      <c r="E37" s="35" t="s">
        <v>1254</v>
      </c>
      <c r="F37" s="35">
        <v>2008</v>
      </c>
      <c r="G37" s="35" t="s">
        <v>997</v>
      </c>
      <c r="H37" s="35" t="s">
        <v>4894</v>
      </c>
      <c r="I37" s="35" t="s">
        <v>5481</v>
      </c>
      <c r="J37" s="35" t="s">
        <v>1254</v>
      </c>
      <c r="K37" s="35" t="s">
        <v>4894</v>
      </c>
      <c r="L37" s="22" t="s">
        <v>6353</v>
      </c>
      <c r="M37" s="35" t="s">
        <v>997</v>
      </c>
      <c r="N37" s="35" t="s">
        <v>4894</v>
      </c>
      <c r="O37" s="35" t="s">
        <v>4894</v>
      </c>
      <c r="P37" s="35" t="s">
        <v>4894</v>
      </c>
      <c r="Q37" s="35" t="s">
        <v>4894</v>
      </c>
      <c r="R37" s="35" t="s">
        <v>3498</v>
      </c>
      <c r="S37" s="35" t="s">
        <v>1254</v>
      </c>
      <c r="T37" s="35" t="s">
        <v>4894</v>
      </c>
      <c r="U37" s="35" t="s">
        <v>3498</v>
      </c>
      <c r="V37" s="35" t="s">
        <v>4894</v>
      </c>
      <c r="W37" s="35" t="s">
        <v>3498</v>
      </c>
      <c r="X37" s="35" t="s">
        <v>4894</v>
      </c>
      <c r="Y37" s="35" t="s">
        <v>5484</v>
      </c>
      <c r="Z37" s="22" t="s">
        <v>997</v>
      </c>
      <c r="AA37" s="35" t="s">
        <v>3498</v>
      </c>
      <c r="AB37" s="22" t="s">
        <v>6487</v>
      </c>
      <c r="AC37" s="35" t="s">
        <v>1364</v>
      </c>
      <c r="AD37" s="35" t="s">
        <v>4896</v>
      </c>
      <c r="AE37" s="35" t="s">
        <v>4896</v>
      </c>
      <c r="AF37" s="35" t="s">
        <v>4896</v>
      </c>
      <c r="AG37" s="35" t="s">
        <v>4896</v>
      </c>
      <c r="AH37" s="35" t="s">
        <v>4896</v>
      </c>
      <c r="AI37" s="35" t="s">
        <v>4895</v>
      </c>
      <c r="AJ37" s="35" t="s">
        <v>4896</v>
      </c>
      <c r="AK37" s="35" t="s">
        <v>4896</v>
      </c>
      <c r="AL37" s="35" t="s">
        <v>4896</v>
      </c>
      <c r="AM37" s="35" t="s">
        <v>4896</v>
      </c>
      <c r="AN37" s="35" t="s">
        <v>4896</v>
      </c>
      <c r="AO37" s="35" t="s">
        <v>4896</v>
      </c>
      <c r="AP37" s="35" t="s">
        <v>4896</v>
      </c>
      <c r="AQ37" s="22" t="s">
        <v>997</v>
      </c>
      <c r="AR37" s="35" t="s">
        <v>4896</v>
      </c>
      <c r="AS37" s="35" t="s">
        <v>4896</v>
      </c>
      <c r="AT37" s="35" t="s">
        <v>4895</v>
      </c>
      <c r="AU37" s="35" t="s">
        <v>4895</v>
      </c>
      <c r="AV37" s="35" t="s">
        <v>4896</v>
      </c>
      <c r="AW37" s="35" t="s">
        <v>4896</v>
      </c>
      <c r="AX37" s="35" t="s">
        <v>4896</v>
      </c>
      <c r="AY37" s="35" t="s">
        <v>4896</v>
      </c>
      <c r="AZ37" s="35" t="s">
        <v>4896</v>
      </c>
      <c r="BA37" s="35" t="s">
        <v>4895</v>
      </c>
      <c r="BB37" s="35" t="s">
        <v>4896</v>
      </c>
      <c r="BC37" s="35" t="s">
        <v>4896</v>
      </c>
      <c r="BD37" s="35" t="s">
        <v>4895</v>
      </c>
      <c r="BE37" s="35" t="s">
        <v>5487</v>
      </c>
      <c r="BF37" s="35" t="s">
        <v>4896</v>
      </c>
      <c r="BG37" s="35" t="s">
        <v>4896</v>
      </c>
      <c r="BH37" s="35" t="s">
        <v>4896</v>
      </c>
      <c r="BI37" s="35" t="s">
        <v>4895</v>
      </c>
      <c r="BJ37" s="35" t="s">
        <v>4896</v>
      </c>
      <c r="BK37" s="35" t="s">
        <v>4896</v>
      </c>
      <c r="BL37" s="35" t="s">
        <v>4896</v>
      </c>
      <c r="BM37" s="35" t="s">
        <v>4896</v>
      </c>
      <c r="BN37" s="35" t="s">
        <v>997</v>
      </c>
    </row>
    <row r="38" spans="1:66" s="22" customFormat="1" x14ac:dyDescent="0.25">
      <c r="A38" s="22">
        <v>446</v>
      </c>
      <c r="B38" s="26" t="s">
        <v>4774</v>
      </c>
      <c r="C38" s="35" t="s">
        <v>4894</v>
      </c>
      <c r="D38" s="35" t="s">
        <v>5261</v>
      </c>
      <c r="E38" s="35" t="s">
        <v>1254</v>
      </c>
      <c r="F38" s="35">
        <v>2017</v>
      </c>
      <c r="G38" s="35" t="s">
        <v>5077</v>
      </c>
      <c r="H38" s="35" t="s">
        <v>3498</v>
      </c>
      <c r="I38" s="35" t="s">
        <v>1254</v>
      </c>
      <c r="J38" s="35" t="s">
        <v>5262</v>
      </c>
      <c r="K38" s="35" t="s">
        <v>4894</v>
      </c>
      <c r="L38" s="26" t="s">
        <v>6653</v>
      </c>
      <c r="M38" s="35" t="s">
        <v>5263</v>
      </c>
      <c r="N38" s="35" t="s">
        <v>3498</v>
      </c>
      <c r="O38" s="35" t="s">
        <v>4894</v>
      </c>
      <c r="P38" s="35" t="s">
        <v>4894</v>
      </c>
      <c r="Q38" s="35" t="s">
        <v>4894</v>
      </c>
      <c r="R38" s="35" t="s">
        <v>3498</v>
      </c>
      <c r="S38" s="22" t="s">
        <v>1254</v>
      </c>
      <c r="T38" s="35" t="s">
        <v>4894</v>
      </c>
      <c r="U38" s="35" t="s">
        <v>4894</v>
      </c>
      <c r="V38" s="35" t="s">
        <v>4894</v>
      </c>
      <c r="W38" s="35" t="s">
        <v>3498</v>
      </c>
      <c r="X38" s="35" t="s">
        <v>4894</v>
      </c>
      <c r="Y38" s="22" t="s">
        <v>997</v>
      </c>
      <c r="Z38" s="35" t="s">
        <v>5078</v>
      </c>
      <c r="AA38" s="35" t="s">
        <v>4894</v>
      </c>
      <c r="AB38" s="35" t="s">
        <v>5079</v>
      </c>
      <c r="AC38" s="35" t="s">
        <v>5474</v>
      </c>
      <c r="AD38" s="35" t="s">
        <v>4896</v>
      </c>
      <c r="AE38" s="35" t="s">
        <v>4896</v>
      </c>
      <c r="AF38" s="35" t="s">
        <v>4896</v>
      </c>
      <c r="AG38" s="35" t="s">
        <v>4896</v>
      </c>
      <c r="AH38" s="40" t="s">
        <v>4897</v>
      </c>
      <c r="AI38" s="40" t="s">
        <v>4895</v>
      </c>
      <c r="AJ38" s="40" t="s">
        <v>4895</v>
      </c>
      <c r="AK38" s="40" t="s">
        <v>4895</v>
      </c>
      <c r="AL38" s="40" t="s">
        <v>4895</v>
      </c>
      <c r="AM38" s="40" t="s">
        <v>4895</v>
      </c>
      <c r="AN38" s="40" t="s">
        <v>4895</v>
      </c>
      <c r="AO38" s="40" t="s">
        <v>4895</v>
      </c>
      <c r="AP38" s="40" t="s">
        <v>4895</v>
      </c>
      <c r="AQ38" s="22" t="s">
        <v>997</v>
      </c>
      <c r="AR38" s="35" t="s">
        <v>4896</v>
      </c>
      <c r="AS38" s="35" t="s">
        <v>4896</v>
      </c>
      <c r="AT38" s="40" t="s">
        <v>4895</v>
      </c>
      <c r="AU38" s="35" t="s">
        <v>4896</v>
      </c>
      <c r="AV38" s="40" t="s">
        <v>4895</v>
      </c>
      <c r="AW38" s="40" t="s">
        <v>4895</v>
      </c>
      <c r="AX38" s="35" t="s">
        <v>4896</v>
      </c>
      <c r="AY38" s="35" t="s">
        <v>4896</v>
      </c>
      <c r="AZ38" s="35" t="s">
        <v>4896</v>
      </c>
      <c r="BA38" s="35" t="s">
        <v>4896</v>
      </c>
      <c r="BB38" s="40" t="s">
        <v>4897</v>
      </c>
      <c r="BC38" s="40" t="s">
        <v>4895</v>
      </c>
      <c r="BD38" s="40" t="s">
        <v>4895</v>
      </c>
      <c r="BE38" s="35" t="s">
        <v>997</v>
      </c>
      <c r="BF38" s="35" t="s">
        <v>4896</v>
      </c>
      <c r="BG38" s="40" t="s">
        <v>4895</v>
      </c>
      <c r="BH38" s="40" t="s">
        <v>4895</v>
      </c>
      <c r="BI38" s="40" t="s">
        <v>4895</v>
      </c>
      <c r="BJ38" s="35" t="s">
        <v>4896</v>
      </c>
      <c r="BK38" s="40" t="s">
        <v>4895</v>
      </c>
      <c r="BL38" s="40" t="s">
        <v>4895</v>
      </c>
      <c r="BM38" s="35" t="s">
        <v>4896</v>
      </c>
      <c r="BN38" s="35" t="s">
        <v>997</v>
      </c>
    </row>
    <row r="39" spans="1:66" s="22" customFormat="1" x14ac:dyDescent="0.25">
      <c r="A39" s="22">
        <v>499</v>
      </c>
      <c r="B39" s="26" t="s">
        <v>4675</v>
      </c>
      <c r="C39" s="35" t="s">
        <v>4894</v>
      </c>
      <c r="D39" s="35" t="s">
        <v>6550</v>
      </c>
      <c r="E39" s="35" t="s">
        <v>1254</v>
      </c>
      <c r="F39" s="35">
        <v>2017</v>
      </c>
      <c r="G39" s="35" t="s">
        <v>5628</v>
      </c>
      <c r="H39" s="35" t="s">
        <v>3498</v>
      </c>
      <c r="I39" s="35" t="s">
        <v>1254</v>
      </c>
      <c r="J39" s="35" t="s">
        <v>997</v>
      </c>
      <c r="K39" s="35" t="s">
        <v>4894</v>
      </c>
      <c r="L39" s="26" t="s">
        <v>6647</v>
      </c>
      <c r="M39" s="35" t="s">
        <v>997</v>
      </c>
      <c r="N39" s="35" t="s">
        <v>3498</v>
      </c>
      <c r="O39" s="35" t="s">
        <v>4894</v>
      </c>
      <c r="P39" s="35" t="s">
        <v>4894</v>
      </c>
      <c r="Q39" s="35" t="s">
        <v>4894</v>
      </c>
      <c r="R39" s="35" t="s">
        <v>3498</v>
      </c>
      <c r="S39" s="35" t="s">
        <v>1254</v>
      </c>
      <c r="T39" s="35" t="s">
        <v>4894</v>
      </c>
      <c r="U39" s="35" t="s">
        <v>4894</v>
      </c>
      <c r="V39" s="35" t="s">
        <v>4894</v>
      </c>
      <c r="W39" s="35" t="s">
        <v>4894</v>
      </c>
      <c r="X39" s="35" t="s">
        <v>4894</v>
      </c>
      <c r="Y39" s="35" t="s">
        <v>997</v>
      </c>
      <c r="Z39" s="35" t="s">
        <v>5629</v>
      </c>
      <c r="AA39" s="35" t="s">
        <v>4894</v>
      </c>
      <c r="AB39" s="35" t="s">
        <v>5630</v>
      </c>
      <c r="AC39" s="35" t="s">
        <v>4997</v>
      </c>
      <c r="AD39" s="35" t="s">
        <v>4896</v>
      </c>
      <c r="AE39" s="35" t="s">
        <v>4896</v>
      </c>
      <c r="AF39" s="35" t="s">
        <v>4896</v>
      </c>
      <c r="AG39" s="35" t="s">
        <v>4896</v>
      </c>
      <c r="AH39" s="35" t="s">
        <v>4896</v>
      </c>
      <c r="AI39" s="35" t="s">
        <v>4896</v>
      </c>
      <c r="AJ39" s="35" t="s">
        <v>4896</v>
      </c>
      <c r="AK39" s="35" t="s">
        <v>4896</v>
      </c>
      <c r="AL39" s="35" t="s">
        <v>4896</v>
      </c>
      <c r="AM39" s="35" t="s">
        <v>4896</v>
      </c>
      <c r="AN39" s="35" t="s">
        <v>4896</v>
      </c>
      <c r="AO39" s="35" t="s">
        <v>4896</v>
      </c>
      <c r="AP39" s="35" t="s">
        <v>4896</v>
      </c>
      <c r="AQ39" s="35" t="s">
        <v>997</v>
      </c>
      <c r="AR39" s="35" t="s">
        <v>4896</v>
      </c>
      <c r="AS39" s="35" t="s">
        <v>4896</v>
      </c>
      <c r="AT39" s="35" t="s">
        <v>4895</v>
      </c>
      <c r="AU39" s="35" t="s">
        <v>4895</v>
      </c>
      <c r="AV39" s="35" t="s">
        <v>4895</v>
      </c>
      <c r="AW39" s="35" t="s">
        <v>4895</v>
      </c>
      <c r="AX39" s="35" t="s">
        <v>4896</v>
      </c>
      <c r="AY39" s="35" t="s">
        <v>4895</v>
      </c>
      <c r="AZ39" s="35" t="s">
        <v>4895</v>
      </c>
      <c r="BA39" s="35" t="s">
        <v>4896</v>
      </c>
      <c r="BB39" s="35" t="s">
        <v>4895</v>
      </c>
      <c r="BC39" s="35" t="s">
        <v>4895</v>
      </c>
      <c r="BD39" s="35" t="s">
        <v>4895</v>
      </c>
      <c r="BE39" s="35" t="s">
        <v>5631</v>
      </c>
      <c r="BF39" s="35" t="s">
        <v>4896</v>
      </c>
      <c r="BG39" s="35" t="s">
        <v>4896</v>
      </c>
      <c r="BH39" s="35" t="s">
        <v>4895</v>
      </c>
      <c r="BI39" s="35" t="s">
        <v>4895</v>
      </c>
      <c r="BJ39" s="35" t="s">
        <v>4896</v>
      </c>
      <c r="BK39" s="35" t="s">
        <v>4895</v>
      </c>
      <c r="BL39" s="35" t="s">
        <v>4895</v>
      </c>
      <c r="BM39" s="35" t="s">
        <v>4896</v>
      </c>
      <c r="BN39" s="35" t="s">
        <v>5632</v>
      </c>
    </row>
    <row r="40" spans="1:66" s="22" customFormat="1" x14ac:dyDescent="0.25">
      <c r="A40" s="22">
        <v>504</v>
      </c>
      <c r="B40" s="26" t="s">
        <v>2945</v>
      </c>
      <c r="C40" s="22" t="s">
        <v>4894</v>
      </c>
      <c r="D40" s="35" t="s">
        <v>5667</v>
      </c>
      <c r="E40" s="35" t="s">
        <v>1254</v>
      </c>
      <c r="F40" s="31">
        <v>2021</v>
      </c>
      <c r="G40" s="35" t="s">
        <v>4991</v>
      </c>
      <c r="H40" s="22" t="s">
        <v>3498</v>
      </c>
      <c r="I40" s="35" t="s">
        <v>1254</v>
      </c>
      <c r="J40" s="35" t="s">
        <v>4994</v>
      </c>
      <c r="K40" s="22" t="s">
        <v>4894</v>
      </c>
      <c r="L40" s="22" t="s">
        <v>6566</v>
      </c>
      <c r="M40" s="22" t="s">
        <v>997</v>
      </c>
      <c r="N40" s="22" t="s">
        <v>4894</v>
      </c>
      <c r="O40" s="22" t="s">
        <v>4894</v>
      </c>
      <c r="P40" s="22" t="s">
        <v>4894</v>
      </c>
      <c r="Q40" s="22" t="s">
        <v>4894</v>
      </c>
      <c r="R40" s="22" t="s">
        <v>3498</v>
      </c>
      <c r="S40" s="22" t="s">
        <v>1254</v>
      </c>
      <c r="T40" s="22" t="s">
        <v>4894</v>
      </c>
      <c r="U40" s="22" t="s">
        <v>3498</v>
      </c>
      <c r="V40" s="22" t="s">
        <v>3498</v>
      </c>
      <c r="W40" s="22" t="s">
        <v>4894</v>
      </c>
      <c r="X40" s="22" t="s">
        <v>3498</v>
      </c>
      <c r="Y40" s="22" t="s">
        <v>1254</v>
      </c>
      <c r="Z40" s="22" t="s">
        <v>997</v>
      </c>
      <c r="AA40" s="22" t="s">
        <v>4894</v>
      </c>
      <c r="AB40" s="35" t="s">
        <v>4993</v>
      </c>
      <c r="AC40" s="35" t="s">
        <v>5153</v>
      </c>
      <c r="AD40" s="35" t="s">
        <v>4896</v>
      </c>
      <c r="AE40" s="35" t="s">
        <v>4896</v>
      </c>
      <c r="AF40" s="35" t="s">
        <v>4896</v>
      </c>
      <c r="AG40" s="35" t="s">
        <v>4896</v>
      </c>
      <c r="AH40" s="35" t="s">
        <v>4896</v>
      </c>
      <c r="AI40" s="35" t="s">
        <v>4896</v>
      </c>
      <c r="AJ40" s="35" t="s">
        <v>4896</v>
      </c>
      <c r="AK40" s="35" t="s">
        <v>4896</v>
      </c>
      <c r="AL40" s="35" t="s">
        <v>4896</v>
      </c>
      <c r="AM40" s="35" t="s">
        <v>4896</v>
      </c>
      <c r="AN40" s="35" t="s">
        <v>4896</v>
      </c>
      <c r="AO40" s="35" t="s">
        <v>4896</v>
      </c>
      <c r="AP40" s="35" t="s">
        <v>4896</v>
      </c>
      <c r="AQ40" s="22" t="s">
        <v>997</v>
      </c>
      <c r="AR40" s="35" t="s">
        <v>4896</v>
      </c>
      <c r="AS40" s="35" t="s">
        <v>4896</v>
      </c>
      <c r="AT40" s="35" t="s">
        <v>4896</v>
      </c>
      <c r="AU40" s="35" t="s">
        <v>4896</v>
      </c>
      <c r="AV40" s="35" t="s">
        <v>4896</v>
      </c>
      <c r="AW40" s="35" t="s">
        <v>4896</v>
      </c>
      <c r="AX40" s="35" t="s">
        <v>4896</v>
      </c>
      <c r="AY40" s="35" t="s">
        <v>4896</v>
      </c>
      <c r="AZ40" s="35" t="s">
        <v>4896</v>
      </c>
      <c r="BA40" s="35" t="s">
        <v>4896</v>
      </c>
      <c r="BB40" s="35" t="s">
        <v>4896</v>
      </c>
      <c r="BC40" s="35" t="s">
        <v>4896</v>
      </c>
      <c r="BD40" s="35" t="s">
        <v>4896</v>
      </c>
      <c r="BE40" s="22" t="s">
        <v>997</v>
      </c>
      <c r="BF40" s="35" t="s">
        <v>4896</v>
      </c>
      <c r="BG40" s="35" t="s">
        <v>4896</v>
      </c>
      <c r="BH40" s="35" t="s">
        <v>4896</v>
      </c>
      <c r="BI40" s="35" t="s">
        <v>4896</v>
      </c>
      <c r="BJ40" s="35" t="s">
        <v>4896</v>
      </c>
      <c r="BK40" s="35" t="s">
        <v>4896</v>
      </c>
      <c r="BL40" s="35" t="s">
        <v>4896</v>
      </c>
      <c r="BM40" s="35" t="s">
        <v>4896</v>
      </c>
      <c r="BN40" s="22" t="s">
        <v>997</v>
      </c>
    </row>
    <row r="41" spans="1:66" s="22" customFormat="1" x14ac:dyDescent="0.25">
      <c r="A41" s="22">
        <v>528</v>
      </c>
      <c r="B41" s="26" t="s">
        <v>4676</v>
      </c>
      <c r="C41" s="35" t="s">
        <v>4894</v>
      </c>
      <c r="D41" s="35" t="s">
        <v>5512</v>
      </c>
      <c r="E41" s="35" t="s">
        <v>1254</v>
      </c>
      <c r="F41" s="35">
        <v>2009</v>
      </c>
      <c r="G41" s="35" t="s">
        <v>997</v>
      </c>
      <c r="H41" s="35" t="s">
        <v>4894</v>
      </c>
      <c r="I41" s="35" t="s">
        <v>5513</v>
      </c>
      <c r="J41" s="35" t="s">
        <v>1254</v>
      </c>
      <c r="K41" s="35" t="s">
        <v>3498</v>
      </c>
      <c r="L41" s="22" t="s">
        <v>1254</v>
      </c>
      <c r="M41" s="22" t="s">
        <v>997</v>
      </c>
      <c r="N41" s="35" t="s">
        <v>3498</v>
      </c>
      <c r="O41" s="35" t="s">
        <v>3498</v>
      </c>
      <c r="P41" s="35" t="s">
        <v>3498</v>
      </c>
      <c r="Q41" s="35" t="s">
        <v>3498</v>
      </c>
      <c r="R41" s="35" t="s">
        <v>3498</v>
      </c>
      <c r="S41" s="35" t="s">
        <v>1254</v>
      </c>
      <c r="T41" s="35" t="s">
        <v>4894</v>
      </c>
      <c r="U41" s="35" t="s">
        <v>4894</v>
      </c>
      <c r="V41" s="35" t="s">
        <v>3498</v>
      </c>
      <c r="W41" s="35" t="s">
        <v>3498</v>
      </c>
      <c r="X41" s="35" t="s">
        <v>3498</v>
      </c>
      <c r="Y41" s="35" t="s">
        <v>1254</v>
      </c>
      <c r="Z41" s="35" t="s">
        <v>5514</v>
      </c>
      <c r="AA41" s="35" t="s">
        <v>3498</v>
      </c>
      <c r="AB41" s="22" t="s">
        <v>6487</v>
      </c>
      <c r="AC41" s="35" t="s">
        <v>6528</v>
      </c>
      <c r="AD41" s="35" t="s">
        <v>997</v>
      </c>
      <c r="AE41" s="35" t="s">
        <v>997</v>
      </c>
      <c r="AF41" s="35" t="s">
        <v>997</v>
      </c>
      <c r="AG41" s="35" t="s">
        <v>997</v>
      </c>
      <c r="AH41" s="35" t="s">
        <v>997</v>
      </c>
      <c r="AI41" s="35" t="s">
        <v>997</v>
      </c>
      <c r="AJ41" s="35" t="s">
        <v>997</v>
      </c>
      <c r="AK41" s="35" t="s">
        <v>997</v>
      </c>
      <c r="AL41" s="35" t="s">
        <v>997</v>
      </c>
      <c r="AM41" s="35" t="s">
        <v>997</v>
      </c>
      <c r="AN41" s="35" t="s">
        <v>997</v>
      </c>
      <c r="AO41" s="35" t="s">
        <v>997</v>
      </c>
      <c r="AP41" s="35" t="s">
        <v>997</v>
      </c>
      <c r="AQ41" s="35" t="s">
        <v>5086</v>
      </c>
      <c r="AR41" s="35" t="s">
        <v>997</v>
      </c>
      <c r="AS41" s="35" t="s">
        <v>997</v>
      </c>
      <c r="AT41" s="35" t="s">
        <v>997</v>
      </c>
      <c r="AU41" s="35" t="s">
        <v>997</v>
      </c>
      <c r="AV41" s="35" t="s">
        <v>997</v>
      </c>
      <c r="AW41" s="35" t="s">
        <v>997</v>
      </c>
      <c r="AX41" s="35" t="s">
        <v>997</v>
      </c>
      <c r="AY41" s="35" t="s">
        <v>997</v>
      </c>
      <c r="AZ41" s="35" t="s">
        <v>997</v>
      </c>
      <c r="BA41" s="35" t="s">
        <v>997</v>
      </c>
      <c r="BB41" s="35" t="s">
        <v>997</v>
      </c>
      <c r="BC41" s="35" t="s">
        <v>997</v>
      </c>
      <c r="BD41" s="35" t="s">
        <v>997</v>
      </c>
      <c r="BE41" s="35" t="s">
        <v>5086</v>
      </c>
      <c r="BF41" s="35" t="s">
        <v>997</v>
      </c>
      <c r="BG41" s="35" t="s">
        <v>997</v>
      </c>
      <c r="BH41" s="35" t="s">
        <v>997</v>
      </c>
      <c r="BI41" s="35" t="s">
        <v>997</v>
      </c>
      <c r="BJ41" s="35" t="s">
        <v>997</v>
      </c>
      <c r="BK41" s="35" t="s">
        <v>997</v>
      </c>
      <c r="BL41" s="35" t="s">
        <v>997</v>
      </c>
      <c r="BM41" s="35" t="s">
        <v>997</v>
      </c>
      <c r="BN41" s="35" t="s">
        <v>5086</v>
      </c>
    </row>
    <row r="42" spans="1:66" s="22" customFormat="1" x14ac:dyDescent="0.25">
      <c r="A42" s="22">
        <v>554</v>
      </c>
      <c r="B42" s="26" t="s">
        <v>2955</v>
      </c>
      <c r="C42" s="35" t="s">
        <v>4894</v>
      </c>
      <c r="D42" s="35" t="s">
        <v>5090</v>
      </c>
      <c r="E42" s="35" t="s">
        <v>1254</v>
      </c>
      <c r="F42" s="35">
        <v>2007</v>
      </c>
      <c r="G42" s="35" t="s">
        <v>5089</v>
      </c>
      <c r="H42" s="35" t="s">
        <v>4894</v>
      </c>
      <c r="I42" s="37" t="s">
        <v>6037</v>
      </c>
      <c r="J42" s="35" t="s">
        <v>1254</v>
      </c>
      <c r="K42" s="35" t="s">
        <v>3498</v>
      </c>
      <c r="L42" s="22" t="s">
        <v>1254</v>
      </c>
      <c r="M42" s="35" t="s">
        <v>5092</v>
      </c>
      <c r="N42" s="35" t="s">
        <v>3498</v>
      </c>
      <c r="O42" s="35" t="s">
        <v>3498</v>
      </c>
      <c r="P42" s="35" t="s">
        <v>3498</v>
      </c>
      <c r="Q42" s="35" t="s">
        <v>3498</v>
      </c>
      <c r="R42" s="35" t="s">
        <v>3498</v>
      </c>
      <c r="S42" s="22" t="s">
        <v>1254</v>
      </c>
      <c r="T42" s="35" t="s">
        <v>4894</v>
      </c>
      <c r="U42" s="35" t="s">
        <v>4894</v>
      </c>
      <c r="V42" s="35" t="s">
        <v>4894</v>
      </c>
      <c r="W42" s="35" t="s">
        <v>3498</v>
      </c>
      <c r="X42" s="35" t="s">
        <v>4894</v>
      </c>
      <c r="Y42" s="37" t="s">
        <v>6036</v>
      </c>
      <c r="Z42" s="22" t="s">
        <v>997</v>
      </c>
      <c r="AA42" s="35" t="s">
        <v>3498</v>
      </c>
      <c r="AB42" s="35" t="s">
        <v>5091</v>
      </c>
      <c r="AC42" s="35" t="s">
        <v>6529</v>
      </c>
      <c r="AD42" s="35" t="s">
        <v>4896</v>
      </c>
      <c r="AE42" s="35" t="s">
        <v>4896</v>
      </c>
      <c r="AF42" s="35" t="s">
        <v>4896</v>
      </c>
      <c r="AG42" s="35" t="s">
        <v>4896</v>
      </c>
      <c r="AH42" s="35" t="s">
        <v>4896</v>
      </c>
      <c r="AI42" s="40" t="s">
        <v>4897</v>
      </c>
      <c r="AJ42" s="35" t="s">
        <v>4896</v>
      </c>
      <c r="AK42" s="35" t="s">
        <v>4896</v>
      </c>
      <c r="AL42" s="35" t="s">
        <v>4896</v>
      </c>
      <c r="AM42" s="35" t="s">
        <v>4896</v>
      </c>
      <c r="AN42" s="35" t="s">
        <v>4896</v>
      </c>
      <c r="AO42" s="35" t="s">
        <v>4896</v>
      </c>
      <c r="AP42" s="40" t="s">
        <v>4897</v>
      </c>
      <c r="AQ42" s="35" t="s">
        <v>5368</v>
      </c>
      <c r="AR42" s="35" t="s">
        <v>4896</v>
      </c>
      <c r="AS42" s="35" t="s">
        <v>4896</v>
      </c>
      <c r="AT42" s="35" t="s">
        <v>4896</v>
      </c>
      <c r="AU42" s="35" t="s">
        <v>4896</v>
      </c>
      <c r="AV42" s="35" t="s">
        <v>4896</v>
      </c>
      <c r="AW42" s="35" t="s">
        <v>4896</v>
      </c>
      <c r="AX42" s="35" t="s">
        <v>4896</v>
      </c>
      <c r="AY42" s="35" t="s">
        <v>4896</v>
      </c>
      <c r="AZ42" s="35" t="s">
        <v>4896</v>
      </c>
      <c r="BA42" s="35" t="s">
        <v>4896</v>
      </c>
      <c r="BB42" s="35" t="s">
        <v>4896</v>
      </c>
      <c r="BC42" s="35" t="s">
        <v>4896</v>
      </c>
      <c r="BD42" s="35" t="s">
        <v>4896</v>
      </c>
      <c r="BE42" s="35" t="s">
        <v>5368</v>
      </c>
      <c r="BF42" s="35" t="s">
        <v>4896</v>
      </c>
      <c r="BG42" s="35" t="s">
        <v>4896</v>
      </c>
      <c r="BH42" s="35" t="s">
        <v>4896</v>
      </c>
      <c r="BI42" s="35" t="s">
        <v>4896</v>
      </c>
      <c r="BJ42" s="35" t="s">
        <v>4896</v>
      </c>
      <c r="BK42" s="35" t="s">
        <v>4896</v>
      </c>
      <c r="BL42" s="35" t="s">
        <v>4896</v>
      </c>
      <c r="BM42" s="35" t="s">
        <v>4896</v>
      </c>
      <c r="BN42" s="35" t="s">
        <v>5369</v>
      </c>
    </row>
    <row r="43" spans="1:66" s="22" customFormat="1" x14ac:dyDescent="0.25">
      <c r="A43" s="22">
        <v>807</v>
      </c>
      <c r="B43" s="26" t="s">
        <v>4678</v>
      </c>
      <c r="C43" s="35" t="s">
        <v>4894</v>
      </c>
      <c r="D43" s="35" t="s">
        <v>5269</v>
      </c>
      <c r="E43" s="35" t="s">
        <v>1254</v>
      </c>
      <c r="F43" s="35">
        <v>2022</v>
      </c>
      <c r="G43" s="35" t="s">
        <v>6162</v>
      </c>
      <c r="H43" s="35" t="s">
        <v>4894</v>
      </c>
      <c r="I43" s="35" t="s">
        <v>6330</v>
      </c>
      <c r="J43" s="35" t="s">
        <v>1254</v>
      </c>
      <c r="K43" s="35" t="s">
        <v>4894</v>
      </c>
      <c r="L43" s="26" t="s">
        <v>6655</v>
      </c>
      <c r="M43" s="35" t="s">
        <v>997</v>
      </c>
      <c r="N43" s="35" t="s">
        <v>4894</v>
      </c>
      <c r="O43" s="35" t="s">
        <v>4894</v>
      </c>
      <c r="P43" s="35" t="s">
        <v>4894</v>
      </c>
      <c r="Q43" s="35" t="s">
        <v>4894</v>
      </c>
      <c r="R43" s="35" t="s">
        <v>3498</v>
      </c>
      <c r="S43" s="35" t="s">
        <v>1254</v>
      </c>
      <c r="T43" s="35" t="s">
        <v>4894</v>
      </c>
      <c r="U43" s="35" t="s">
        <v>3498</v>
      </c>
      <c r="V43" s="35" t="s">
        <v>4894</v>
      </c>
      <c r="W43" s="35" t="s">
        <v>3498</v>
      </c>
      <c r="X43" s="35" t="s">
        <v>3498</v>
      </c>
      <c r="Y43" s="22" t="s">
        <v>1254</v>
      </c>
      <c r="Z43" s="22" t="s">
        <v>997</v>
      </c>
      <c r="AA43" s="35" t="s">
        <v>3498</v>
      </c>
      <c r="AB43" s="22" t="s">
        <v>6487</v>
      </c>
      <c r="AC43" s="35" t="s">
        <v>1364</v>
      </c>
      <c r="AD43" s="40" t="s">
        <v>4896</v>
      </c>
      <c r="AE43" s="40" t="s">
        <v>4896</v>
      </c>
      <c r="AF43" s="40" t="s">
        <v>4896</v>
      </c>
      <c r="AG43" s="40" t="s">
        <v>4896</v>
      </c>
      <c r="AH43" s="40" t="s">
        <v>4896</v>
      </c>
      <c r="AI43" s="40" t="s">
        <v>4895</v>
      </c>
      <c r="AJ43" s="40" t="s">
        <v>4895</v>
      </c>
      <c r="AK43" s="40" t="s">
        <v>4895</v>
      </c>
      <c r="AL43" s="40" t="s">
        <v>4896</v>
      </c>
      <c r="AM43" s="40" t="s">
        <v>4896</v>
      </c>
      <c r="AN43" s="40" t="s">
        <v>4896</v>
      </c>
      <c r="AO43" s="40" t="s">
        <v>4895</v>
      </c>
      <c r="AP43" s="40" t="s">
        <v>4896</v>
      </c>
      <c r="AQ43" s="22" t="s">
        <v>997</v>
      </c>
      <c r="AR43" s="40" t="s">
        <v>4896</v>
      </c>
      <c r="AS43" s="40" t="s">
        <v>4895</v>
      </c>
      <c r="AT43" s="40" t="s">
        <v>4895</v>
      </c>
      <c r="AU43" s="40" t="s">
        <v>4896</v>
      </c>
      <c r="AV43" s="40" t="s">
        <v>4896</v>
      </c>
      <c r="AW43" s="40" t="s">
        <v>4896</v>
      </c>
      <c r="AX43" s="40" t="s">
        <v>4896</v>
      </c>
      <c r="AY43" s="40" t="s">
        <v>4895</v>
      </c>
      <c r="AZ43" s="40" t="s">
        <v>4895</v>
      </c>
      <c r="BA43" s="40" t="s">
        <v>4896</v>
      </c>
      <c r="BB43" s="40" t="s">
        <v>4896</v>
      </c>
      <c r="BC43" s="40" t="s">
        <v>4896</v>
      </c>
      <c r="BD43" s="40" t="s">
        <v>4896</v>
      </c>
      <c r="BE43" s="35" t="s">
        <v>997</v>
      </c>
      <c r="BF43" s="40" t="s">
        <v>4896</v>
      </c>
      <c r="BG43" s="40" t="s">
        <v>4896</v>
      </c>
      <c r="BH43" s="40" t="s">
        <v>4895</v>
      </c>
      <c r="BI43" s="40" t="s">
        <v>4895</v>
      </c>
      <c r="BJ43" s="40" t="s">
        <v>4895</v>
      </c>
      <c r="BK43" s="40" t="s">
        <v>4895</v>
      </c>
      <c r="BL43" s="40" t="s">
        <v>4896</v>
      </c>
      <c r="BM43" s="40" t="s">
        <v>4896</v>
      </c>
      <c r="BN43" s="35" t="s">
        <v>997</v>
      </c>
    </row>
    <row r="44" spans="1:66" s="22" customFormat="1" x14ac:dyDescent="0.25">
      <c r="A44" s="22">
        <v>578</v>
      </c>
      <c r="B44" s="26" t="s">
        <v>2953</v>
      </c>
      <c r="C44" s="35" t="s">
        <v>4894</v>
      </c>
      <c r="D44" s="35" t="s">
        <v>6155</v>
      </c>
      <c r="E44" s="35" t="s">
        <v>1254</v>
      </c>
      <c r="F44" s="35">
        <v>2020</v>
      </c>
      <c r="G44" s="35" t="s">
        <v>997</v>
      </c>
      <c r="H44" s="35" t="s">
        <v>3498</v>
      </c>
      <c r="I44" s="35" t="s">
        <v>1254</v>
      </c>
      <c r="J44" s="35" t="s">
        <v>997</v>
      </c>
      <c r="K44" s="35" t="s">
        <v>4894</v>
      </c>
      <c r="L44" s="22" t="s">
        <v>6175</v>
      </c>
      <c r="M44" s="35" t="s">
        <v>997</v>
      </c>
      <c r="N44" s="35" t="s">
        <v>3498</v>
      </c>
      <c r="O44" s="35" t="s">
        <v>3498</v>
      </c>
      <c r="P44" s="35" t="s">
        <v>3498</v>
      </c>
      <c r="Q44" s="35" t="s">
        <v>4894</v>
      </c>
      <c r="R44" s="35" t="s">
        <v>3498</v>
      </c>
      <c r="S44" s="35" t="s">
        <v>1254</v>
      </c>
      <c r="T44" s="35" t="s">
        <v>3498</v>
      </c>
      <c r="U44" s="35" t="s">
        <v>4894</v>
      </c>
      <c r="V44" s="35" t="s">
        <v>3498</v>
      </c>
      <c r="W44" s="35" t="s">
        <v>3498</v>
      </c>
      <c r="X44" s="35" t="s">
        <v>3498</v>
      </c>
      <c r="Y44" s="35" t="s">
        <v>1254</v>
      </c>
      <c r="Z44" s="35" t="s">
        <v>997</v>
      </c>
      <c r="AA44" s="35" t="s">
        <v>4894</v>
      </c>
      <c r="AB44" s="35" t="s">
        <v>5745</v>
      </c>
      <c r="AC44" s="35" t="s">
        <v>5097</v>
      </c>
      <c r="AD44" s="40" t="s">
        <v>4896</v>
      </c>
      <c r="AE44" s="40" t="s">
        <v>4896</v>
      </c>
      <c r="AF44" s="40" t="s">
        <v>4896</v>
      </c>
      <c r="AG44" s="40" t="s">
        <v>4896</v>
      </c>
      <c r="AH44" s="40" t="s">
        <v>4896</v>
      </c>
      <c r="AI44" s="40" t="s">
        <v>4895</v>
      </c>
      <c r="AJ44" s="40" t="s">
        <v>4896</v>
      </c>
      <c r="AK44" s="40" t="s">
        <v>4896</v>
      </c>
      <c r="AL44" s="40" t="s">
        <v>4896</v>
      </c>
      <c r="AM44" s="40" t="s">
        <v>4896</v>
      </c>
      <c r="AN44" s="40" t="s">
        <v>4896</v>
      </c>
      <c r="AO44" s="40" t="s">
        <v>4896</v>
      </c>
      <c r="AP44" s="40" t="s">
        <v>4896</v>
      </c>
      <c r="AQ44" s="35" t="s">
        <v>5744</v>
      </c>
      <c r="AR44" s="40" t="s">
        <v>4896</v>
      </c>
      <c r="AS44" s="40" t="s">
        <v>4896</v>
      </c>
      <c r="AT44" s="40" t="s">
        <v>4896</v>
      </c>
      <c r="AU44" s="40" t="s">
        <v>4895</v>
      </c>
      <c r="AV44" s="40" t="s">
        <v>4896</v>
      </c>
      <c r="AW44" s="40" t="s">
        <v>4896</v>
      </c>
      <c r="AX44" s="40" t="s">
        <v>4896</v>
      </c>
      <c r="AY44" s="40" t="s">
        <v>4895</v>
      </c>
      <c r="AZ44" s="40" t="s">
        <v>4895</v>
      </c>
      <c r="BA44" s="40" t="s">
        <v>4895</v>
      </c>
      <c r="BB44" s="40" t="s">
        <v>4895</v>
      </c>
      <c r="BC44" s="40" t="s">
        <v>4895</v>
      </c>
      <c r="BD44" s="40" t="s">
        <v>4895</v>
      </c>
      <c r="BE44" s="35" t="s">
        <v>5744</v>
      </c>
      <c r="BF44" s="40" t="s">
        <v>4896</v>
      </c>
      <c r="BG44" s="40" t="s">
        <v>4896</v>
      </c>
      <c r="BH44" s="40" t="s">
        <v>4895</v>
      </c>
      <c r="BI44" s="40" t="s">
        <v>4895</v>
      </c>
      <c r="BJ44" s="40" t="s">
        <v>4896</v>
      </c>
      <c r="BK44" s="40" t="s">
        <v>4895</v>
      </c>
      <c r="BL44" s="40" t="s">
        <v>4896</v>
      </c>
      <c r="BM44" s="40" t="s">
        <v>4896</v>
      </c>
      <c r="BN44" s="35" t="s">
        <v>5744</v>
      </c>
    </row>
    <row r="45" spans="1:66" s="22" customFormat="1" x14ac:dyDescent="0.25">
      <c r="A45" s="22">
        <v>512</v>
      </c>
      <c r="B45" s="26" t="s">
        <v>2957</v>
      </c>
      <c r="C45" s="22" t="s">
        <v>4894</v>
      </c>
      <c r="D45" s="35" t="s">
        <v>6043</v>
      </c>
      <c r="E45" s="35" t="s">
        <v>1254</v>
      </c>
      <c r="F45" s="35">
        <v>2017</v>
      </c>
      <c r="G45" s="35" t="s">
        <v>6163</v>
      </c>
      <c r="H45" s="35" t="s">
        <v>3498</v>
      </c>
      <c r="I45" s="35" t="s">
        <v>1254</v>
      </c>
      <c r="J45" s="35" t="s">
        <v>5551</v>
      </c>
      <c r="K45" s="22" t="s">
        <v>3498</v>
      </c>
      <c r="L45" s="32" t="s">
        <v>1254</v>
      </c>
      <c r="M45" s="35" t="s">
        <v>997</v>
      </c>
      <c r="N45" s="22" t="s">
        <v>4894</v>
      </c>
      <c r="O45" s="22" t="s">
        <v>4894</v>
      </c>
      <c r="P45" s="22" t="s">
        <v>4894</v>
      </c>
      <c r="Q45" s="22" t="s">
        <v>4894</v>
      </c>
      <c r="R45" s="22" t="s">
        <v>4894</v>
      </c>
      <c r="S45" s="35" t="s">
        <v>6573</v>
      </c>
      <c r="T45" s="22" t="s">
        <v>4894</v>
      </c>
      <c r="U45" s="22" t="s">
        <v>4894</v>
      </c>
      <c r="V45" s="22" t="s">
        <v>4894</v>
      </c>
      <c r="W45" s="22" t="s">
        <v>4894</v>
      </c>
      <c r="X45" s="22" t="s">
        <v>3498</v>
      </c>
      <c r="Y45" s="22" t="s">
        <v>1254</v>
      </c>
      <c r="Z45" s="22" t="s">
        <v>997</v>
      </c>
      <c r="AA45" s="22" t="s">
        <v>4894</v>
      </c>
      <c r="AB45" s="27" t="s">
        <v>6142</v>
      </c>
      <c r="AC45" s="35" t="s">
        <v>1364</v>
      </c>
      <c r="AD45" s="40" t="s">
        <v>4896</v>
      </c>
      <c r="AE45" s="40" t="s">
        <v>4897</v>
      </c>
      <c r="AF45" s="40" t="s">
        <v>4896</v>
      </c>
      <c r="AG45" s="40" t="s">
        <v>4895</v>
      </c>
      <c r="AH45" s="40" t="s">
        <v>4897</v>
      </c>
      <c r="AI45" s="40" t="s">
        <v>4895</v>
      </c>
      <c r="AJ45" s="40" t="s">
        <v>4897</v>
      </c>
      <c r="AK45" s="40" t="s">
        <v>4895</v>
      </c>
      <c r="AL45" s="40" t="s">
        <v>4896</v>
      </c>
      <c r="AM45" s="40" t="s">
        <v>4897</v>
      </c>
      <c r="AN45" s="40" t="s">
        <v>4895</v>
      </c>
      <c r="AO45" s="40" t="s">
        <v>4895</v>
      </c>
      <c r="AP45" s="40" t="s">
        <v>4897</v>
      </c>
      <c r="AQ45" s="22" t="s">
        <v>997</v>
      </c>
      <c r="AR45" s="40" t="s">
        <v>4896</v>
      </c>
      <c r="AS45" s="40" t="s">
        <v>4895</v>
      </c>
      <c r="AT45" s="40" t="s">
        <v>4895</v>
      </c>
      <c r="AU45" s="40" t="s">
        <v>4896</v>
      </c>
      <c r="AV45" s="40" t="s">
        <v>4896</v>
      </c>
      <c r="AW45" s="40" t="s">
        <v>4895</v>
      </c>
      <c r="AX45" s="40" t="s">
        <v>4895</v>
      </c>
      <c r="AY45" s="40" t="s">
        <v>4896</v>
      </c>
      <c r="AZ45" s="40" t="s">
        <v>4896</v>
      </c>
      <c r="BA45" s="40" t="s">
        <v>4895</v>
      </c>
      <c r="BB45" s="40" t="s">
        <v>4896</v>
      </c>
      <c r="BC45" s="40" t="s">
        <v>4896</v>
      </c>
      <c r="BD45" s="40" t="s">
        <v>4895</v>
      </c>
      <c r="BE45" s="40" t="s">
        <v>997</v>
      </c>
      <c r="BF45" s="40" t="s">
        <v>4896</v>
      </c>
      <c r="BG45" s="40" t="s">
        <v>4895</v>
      </c>
      <c r="BH45" s="40" t="s">
        <v>4895</v>
      </c>
      <c r="BI45" s="40" t="s">
        <v>4895</v>
      </c>
      <c r="BJ45" s="40" t="s">
        <v>4897</v>
      </c>
      <c r="BK45" s="40" t="s">
        <v>4895</v>
      </c>
      <c r="BL45" s="40" t="s">
        <v>4895</v>
      </c>
      <c r="BM45" s="40" t="s">
        <v>4896</v>
      </c>
      <c r="BN45" s="35" t="s">
        <v>997</v>
      </c>
    </row>
    <row r="46" spans="1:66" s="22" customFormat="1" x14ac:dyDescent="0.25">
      <c r="A46" s="22">
        <v>616</v>
      </c>
      <c r="B46" s="26" t="s">
        <v>2958</v>
      </c>
      <c r="C46" s="35" t="s">
        <v>4894</v>
      </c>
      <c r="D46" s="35" t="s">
        <v>6156</v>
      </c>
      <c r="E46" s="35" t="s">
        <v>1254</v>
      </c>
      <c r="F46" s="35">
        <v>2017</v>
      </c>
      <c r="G46" s="35" t="s">
        <v>5756</v>
      </c>
      <c r="H46" s="35" t="s">
        <v>3498</v>
      </c>
      <c r="I46" s="35" t="s">
        <v>1254</v>
      </c>
      <c r="J46" s="35" t="s">
        <v>997</v>
      </c>
      <c r="K46" s="35" t="s">
        <v>4894</v>
      </c>
      <c r="L46" s="22" t="s">
        <v>6569</v>
      </c>
      <c r="M46" s="22" t="s">
        <v>5276</v>
      </c>
      <c r="N46" s="35" t="s">
        <v>3498</v>
      </c>
      <c r="O46" s="35" t="s">
        <v>3498</v>
      </c>
      <c r="P46" s="35" t="s">
        <v>3498</v>
      </c>
      <c r="Q46" s="35" t="s">
        <v>3498</v>
      </c>
      <c r="R46" s="35" t="s">
        <v>4894</v>
      </c>
      <c r="S46" s="35" t="s">
        <v>5277</v>
      </c>
      <c r="T46" s="35" t="s">
        <v>4894</v>
      </c>
      <c r="U46" s="35" t="s">
        <v>3498</v>
      </c>
      <c r="V46" s="35" t="s">
        <v>4894</v>
      </c>
      <c r="W46" s="35" t="s">
        <v>3498</v>
      </c>
      <c r="X46" s="35" t="s">
        <v>3498</v>
      </c>
      <c r="Y46" s="35" t="s">
        <v>1254</v>
      </c>
      <c r="Z46" s="35" t="s">
        <v>5757</v>
      </c>
      <c r="AA46" s="35" t="s">
        <v>4894</v>
      </c>
      <c r="AB46" s="35" t="s">
        <v>6584</v>
      </c>
      <c r="AC46" s="35" t="s">
        <v>748</v>
      </c>
      <c r="AD46" s="40" t="s">
        <v>4896</v>
      </c>
      <c r="AE46" s="40" t="s">
        <v>4896</v>
      </c>
      <c r="AF46" s="40" t="s">
        <v>4896</v>
      </c>
      <c r="AG46" s="40" t="s">
        <v>4895</v>
      </c>
      <c r="AH46" s="40" t="s">
        <v>4895</v>
      </c>
      <c r="AI46" s="40" t="s">
        <v>4895</v>
      </c>
      <c r="AJ46" s="40" t="s">
        <v>4896</v>
      </c>
      <c r="AK46" s="40" t="s">
        <v>4895</v>
      </c>
      <c r="AL46" s="40" t="s">
        <v>4897</v>
      </c>
      <c r="AM46" s="40" t="s">
        <v>4895</v>
      </c>
      <c r="AN46" s="40" t="s">
        <v>4896</v>
      </c>
      <c r="AO46" s="40" t="s">
        <v>4895</v>
      </c>
      <c r="AP46" s="40" t="s">
        <v>4896</v>
      </c>
      <c r="AQ46" s="35" t="s">
        <v>5758</v>
      </c>
      <c r="AR46" s="40" t="s">
        <v>4896</v>
      </c>
      <c r="AS46" s="40" t="s">
        <v>4895</v>
      </c>
      <c r="AT46" s="40" t="s">
        <v>4895</v>
      </c>
      <c r="AU46" s="40" t="s">
        <v>4895</v>
      </c>
      <c r="AV46" s="40" t="s">
        <v>4896</v>
      </c>
      <c r="AW46" s="40" t="s">
        <v>4895</v>
      </c>
      <c r="AX46" s="40" t="s">
        <v>4895</v>
      </c>
      <c r="AY46" s="40" t="s">
        <v>4895</v>
      </c>
      <c r="AZ46" s="40" t="s">
        <v>4895</v>
      </c>
      <c r="BA46" s="40" t="s">
        <v>4895</v>
      </c>
      <c r="BB46" s="40" t="s">
        <v>4895</v>
      </c>
      <c r="BC46" s="40" t="s">
        <v>4895</v>
      </c>
      <c r="BD46" s="40" t="s">
        <v>4895</v>
      </c>
      <c r="BE46" s="40" t="s">
        <v>997</v>
      </c>
      <c r="BF46" s="40" t="s">
        <v>4895</v>
      </c>
      <c r="BG46" s="40" t="s">
        <v>4895</v>
      </c>
      <c r="BH46" s="40" t="s">
        <v>4895</v>
      </c>
      <c r="BI46" s="40" t="s">
        <v>4895</v>
      </c>
      <c r="BJ46" s="40" t="s">
        <v>4895</v>
      </c>
      <c r="BK46" s="40" t="s">
        <v>4895</v>
      </c>
      <c r="BL46" s="40" t="s">
        <v>4895</v>
      </c>
      <c r="BM46" s="40" t="s">
        <v>4895</v>
      </c>
      <c r="BN46" s="35" t="s">
        <v>5759</v>
      </c>
    </row>
    <row r="47" spans="1:66" s="22" customFormat="1" x14ac:dyDescent="0.25">
      <c r="A47" s="22">
        <v>620</v>
      </c>
      <c r="B47" s="26" t="s">
        <v>2959</v>
      </c>
      <c r="C47" s="35" t="s">
        <v>4894</v>
      </c>
      <c r="D47" s="35" t="s">
        <v>6057</v>
      </c>
      <c r="E47" s="35" t="s">
        <v>1254</v>
      </c>
      <c r="F47" s="35">
        <v>2017</v>
      </c>
      <c r="G47" s="35" t="s">
        <v>5989</v>
      </c>
      <c r="H47" s="35" t="s">
        <v>3498</v>
      </c>
      <c r="I47" s="35" t="s">
        <v>1254</v>
      </c>
      <c r="J47" s="35" t="s">
        <v>997</v>
      </c>
      <c r="K47" s="35" t="s">
        <v>3498</v>
      </c>
      <c r="L47" s="22" t="s">
        <v>1254</v>
      </c>
      <c r="M47" s="35" t="s">
        <v>997</v>
      </c>
      <c r="N47" s="35" t="s">
        <v>3498</v>
      </c>
      <c r="O47" s="35" t="s">
        <v>3498</v>
      </c>
      <c r="P47" s="35" t="s">
        <v>3498</v>
      </c>
      <c r="Q47" s="35" t="s">
        <v>4894</v>
      </c>
      <c r="R47" s="35" t="s">
        <v>3498</v>
      </c>
      <c r="S47" s="35" t="s">
        <v>1254</v>
      </c>
      <c r="T47" s="35" t="s">
        <v>4894</v>
      </c>
      <c r="U47" s="35" t="s">
        <v>3498</v>
      </c>
      <c r="V47" s="35" t="s">
        <v>4894</v>
      </c>
      <c r="W47" s="35" t="s">
        <v>4894</v>
      </c>
      <c r="X47" s="35" t="s">
        <v>3498</v>
      </c>
      <c r="Y47" s="22" t="s">
        <v>1254</v>
      </c>
      <c r="Z47" s="22" t="s">
        <v>997</v>
      </c>
      <c r="AA47" s="35" t="s">
        <v>4894</v>
      </c>
      <c r="AB47" s="35" t="s">
        <v>5990</v>
      </c>
      <c r="AC47" s="35" t="s">
        <v>1364</v>
      </c>
      <c r="AD47" s="40" t="s">
        <v>4896</v>
      </c>
      <c r="AE47" s="40" t="s">
        <v>4896</v>
      </c>
      <c r="AF47" s="40" t="s">
        <v>4896</v>
      </c>
      <c r="AG47" s="40" t="s">
        <v>4896</v>
      </c>
      <c r="AH47" s="40" t="s">
        <v>4896</v>
      </c>
      <c r="AI47" s="40" t="s">
        <v>4896</v>
      </c>
      <c r="AJ47" s="40" t="s">
        <v>4896</v>
      </c>
      <c r="AK47" s="40" t="s">
        <v>4896</v>
      </c>
      <c r="AL47" s="40" t="s">
        <v>4896</v>
      </c>
      <c r="AM47" s="40" t="s">
        <v>4896</v>
      </c>
      <c r="AN47" s="40" t="s">
        <v>4896</v>
      </c>
      <c r="AO47" s="40" t="s">
        <v>4896</v>
      </c>
      <c r="AP47" s="40" t="s">
        <v>4896</v>
      </c>
      <c r="AQ47" s="22" t="s">
        <v>997</v>
      </c>
      <c r="AR47" s="40" t="s">
        <v>4896</v>
      </c>
      <c r="AS47" s="40" t="s">
        <v>4896</v>
      </c>
      <c r="AT47" s="40" t="s">
        <v>4896</v>
      </c>
      <c r="AU47" s="40" t="s">
        <v>4896</v>
      </c>
      <c r="AV47" s="40" t="s">
        <v>4896</v>
      </c>
      <c r="AW47" s="40" t="s">
        <v>4896</v>
      </c>
      <c r="AX47" s="40" t="s">
        <v>4896</v>
      </c>
      <c r="AY47" s="40" t="s">
        <v>4896</v>
      </c>
      <c r="AZ47" s="40" t="s">
        <v>4896</v>
      </c>
      <c r="BA47" s="40" t="s">
        <v>4896</v>
      </c>
      <c r="BB47" s="40" t="s">
        <v>4896</v>
      </c>
      <c r="BC47" s="40" t="s">
        <v>4896</v>
      </c>
      <c r="BD47" s="40" t="s">
        <v>4896</v>
      </c>
      <c r="BE47" s="40" t="s">
        <v>997</v>
      </c>
      <c r="BF47" s="40" t="s">
        <v>4896</v>
      </c>
      <c r="BG47" s="40" t="s">
        <v>4896</v>
      </c>
      <c r="BH47" s="40" t="s">
        <v>4896</v>
      </c>
      <c r="BI47" s="40" t="s">
        <v>4895</v>
      </c>
      <c r="BJ47" s="40" t="s">
        <v>4896</v>
      </c>
      <c r="BK47" s="40" t="s">
        <v>4896</v>
      </c>
      <c r="BL47" s="40" t="s">
        <v>4896</v>
      </c>
      <c r="BM47" s="40" t="s">
        <v>4896</v>
      </c>
      <c r="BN47" s="22" t="s">
        <v>997</v>
      </c>
    </row>
    <row r="48" spans="1:66" s="22" customFormat="1" x14ac:dyDescent="0.25">
      <c r="A48" s="22">
        <v>634</v>
      </c>
      <c r="B48" s="26" t="s">
        <v>2961</v>
      </c>
      <c r="C48" s="22" t="s">
        <v>4894</v>
      </c>
      <c r="D48" s="35" t="s">
        <v>5697</v>
      </c>
      <c r="E48" s="35" t="s">
        <v>1254</v>
      </c>
      <c r="F48" s="35">
        <v>2018</v>
      </c>
      <c r="G48" s="35" t="s">
        <v>6164</v>
      </c>
      <c r="H48" s="22" t="s">
        <v>3498</v>
      </c>
      <c r="I48" s="22" t="s">
        <v>1254</v>
      </c>
      <c r="J48" s="35" t="s">
        <v>5698</v>
      </c>
      <c r="K48" s="22" t="s">
        <v>4894</v>
      </c>
      <c r="L48" s="26" t="s">
        <v>6650</v>
      </c>
      <c r="M48" s="35" t="s">
        <v>6567</v>
      </c>
      <c r="N48" s="22" t="s">
        <v>3498</v>
      </c>
      <c r="O48" s="22" t="s">
        <v>3498</v>
      </c>
      <c r="P48" s="22" t="s">
        <v>4894</v>
      </c>
      <c r="Q48" s="22" t="s">
        <v>4894</v>
      </c>
      <c r="R48" s="22" t="s">
        <v>3498</v>
      </c>
      <c r="S48" s="22" t="s">
        <v>1254</v>
      </c>
      <c r="T48" s="22" t="s">
        <v>4894</v>
      </c>
      <c r="U48" s="22" t="s">
        <v>3498</v>
      </c>
      <c r="V48" s="22" t="s">
        <v>3498</v>
      </c>
      <c r="W48" s="22" t="s">
        <v>4894</v>
      </c>
      <c r="X48" s="22" t="s">
        <v>3498</v>
      </c>
      <c r="Y48" s="22" t="s">
        <v>1254</v>
      </c>
      <c r="Z48" s="22" t="s">
        <v>997</v>
      </c>
      <c r="AA48" s="22" t="s">
        <v>3498</v>
      </c>
      <c r="AB48" s="22" t="s">
        <v>1254</v>
      </c>
      <c r="AC48" s="35" t="s">
        <v>5379</v>
      </c>
      <c r="AD48" s="35" t="s">
        <v>4896</v>
      </c>
      <c r="AE48" s="40" t="s">
        <v>4896</v>
      </c>
      <c r="AF48" s="40" t="s">
        <v>4896</v>
      </c>
      <c r="AG48" s="40" t="s">
        <v>4896</v>
      </c>
      <c r="AH48" s="40" t="s">
        <v>4896</v>
      </c>
      <c r="AI48" s="40" t="s">
        <v>4895</v>
      </c>
      <c r="AJ48" s="40" t="s">
        <v>4896</v>
      </c>
      <c r="AK48" s="40" t="s">
        <v>4895</v>
      </c>
      <c r="AL48" s="40" t="s">
        <v>4896</v>
      </c>
      <c r="AM48" s="40" t="s">
        <v>4896</v>
      </c>
      <c r="AN48" s="40" t="s">
        <v>4895</v>
      </c>
      <c r="AO48" s="40" t="s">
        <v>4895</v>
      </c>
      <c r="AP48" s="40" t="s">
        <v>4896</v>
      </c>
      <c r="AQ48" s="22" t="s">
        <v>997</v>
      </c>
      <c r="AR48" s="40" t="s">
        <v>4896</v>
      </c>
      <c r="AS48" s="40" t="s">
        <v>4896</v>
      </c>
      <c r="AT48" s="40" t="s">
        <v>4895</v>
      </c>
      <c r="AU48" s="40" t="s">
        <v>4896</v>
      </c>
      <c r="AV48" s="40" t="s">
        <v>4896</v>
      </c>
      <c r="AW48" s="40" t="s">
        <v>4895</v>
      </c>
      <c r="AX48" s="40" t="s">
        <v>4895</v>
      </c>
      <c r="AY48" s="40" t="s">
        <v>4896</v>
      </c>
      <c r="AZ48" s="40" t="s">
        <v>4896</v>
      </c>
      <c r="BA48" s="40" t="s">
        <v>4896</v>
      </c>
      <c r="BB48" s="40" t="s">
        <v>4896</v>
      </c>
      <c r="BC48" s="40" t="s">
        <v>4896</v>
      </c>
      <c r="BD48" s="40" t="s">
        <v>4895</v>
      </c>
      <c r="BE48" s="35" t="s">
        <v>5523</v>
      </c>
      <c r="BF48" s="40" t="s">
        <v>4895</v>
      </c>
      <c r="BG48" s="40" t="s">
        <v>4895</v>
      </c>
      <c r="BH48" s="40" t="s">
        <v>4895</v>
      </c>
      <c r="BI48" s="40" t="s">
        <v>4895</v>
      </c>
      <c r="BJ48" s="40" t="s">
        <v>4895</v>
      </c>
      <c r="BK48" s="40" t="s">
        <v>4895</v>
      </c>
      <c r="BL48" s="40" t="s">
        <v>4895</v>
      </c>
      <c r="BM48" s="40" t="s">
        <v>4895</v>
      </c>
      <c r="BN48" s="22" t="s">
        <v>997</v>
      </c>
    </row>
    <row r="49" spans="1:68" s="22" customFormat="1" x14ac:dyDescent="0.25">
      <c r="A49" s="22">
        <v>642</v>
      </c>
      <c r="B49" s="26" t="s">
        <v>4775</v>
      </c>
      <c r="C49" s="35" t="s">
        <v>4894</v>
      </c>
      <c r="D49" s="35" t="s">
        <v>5928</v>
      </c>
      <c r="E49" s="35" t="s">
        <v>1254</v>
      </c>
      <c r="F49" s="35">
        <v>2014</v>
      </c>
      <c r="G49" s="35" t="s">
        <v>997</v>
      </c>
      <c r="H49" s="35" t="s">
        <v>3498</v>
      </c>
      <c r="I49" s="22" t="s">
        <v>1254</v>
      </c>
      <c r="J49" s="35" t="s">
        <v>5927</v>
      </c>
      <c r="K49" s="35" t="s">
        <v>4894</v>
      </c>
      <c r="L49" s="26" t="s">
        <v>6656</v>
      </c>
      <c r="M49" s="35" t="s">
        <v>6568</v>
      </c>
      <c r="N49" s="35" t="s">
        <v>4894</v>
      </c>
      <c r="O49" s="35" t="s">
        <v>4894</v>
      </c>
      <c r="P49" s="35" t="s">
        <v>4894</v>
      </c>
      <c r="Q49" s="35" t="s">
        <v>4894</v>
      </c>
      <c r="R49" s="35" t="s">
        <v>3498</v>
      </c>
      <c r="S49" s="35" t="s">
        <v>1254</v>
      </c>
      <c r="T49" s="35" t="s">
        <v>4894</v>
      </c>
      <c r="U49" s="35" t="s">
        <v>3498</v>
      </c>
      <c r="V49" s="35" t="s">
        <v>4894</v>
      </c>
      <c r="W49" s="35" t="s">
        <v>3498</v>
      </c>
      <c r="X49" s="35" t="s">
        <v>3498</v>
      </c>
      <c r="Y49" s="22" t="s">
        <v>1254</v>
      </c>
      <c r="Z49" s="22" t="s">
        <v>997</v>
      </c>
      <c r="AA49" s="35" t="s">
        <v>3498</v>
      </c>
      <c r="AB49" s="35" t="s">
        <v>6487</v>
      </c>
      <c r="AC49" s="35" t="s">
        <v>1364</v>
      </c>
      <c r="AD49" s="35" t="s">
        <v>4896</v>
      </c>
      <c r="AE49" s="35" t="s">
        <v>4896</v>
      </c>
      <c r="AF49" s="35" t="s">
        <v>4896</v>
      </c>
      <c r="AG49" s="35" t="s">
        <v>4896</v>
      </c>
      <c r="AH49" s="35" t="s">
        <v>4896</v>
      </c>
      <c r="AI49" s="35" t="s">
        <v>4896</v>
      </c>
      <c r="AJ49" s="35" t="s">
        <v>4896</v>
      </c>
      <c r="AK49" s="35" t="s">
        <v>4896</v>
      </c>
      <c r="AL49" s="35" t="s">
        <v>4896</v>
      </c>
      <c r="AM49" s="35" t="s">
        <v>4896</v>
      </c>
      <c r="AN49" s="35" t="s">
        <v>4896</v>
      </c>
      <c r="AO49" s="35" t="s">
        <v>4896</v>
      </c>
      <c r="AP49" s="35" t="s">
        <v>4896</v>
      </c>
      <c r="AQ49" s="35" t="s">
        <v>997</v>
      </c>
      <c r="AR49" s="35" t="s">
        <v>4896</v>
      </c>
      <c r="AS49" s="35" t="s">
        <v>4896</v>
      </c>
      <c r="AT49" s="35" t="s">
        <v>4896</v>
      </c>
      <c r="AU49" s="35" t="s">
        <v>4896</v>
      </c>
      <c r="AV49" s="35" t="s">
        <v>4896</v>
      </c>
      <c r="AW49" s="35" t="s">
        <v>4896</v>
      </c>
      <c r="AX49" s="35" t="s">
        <v>4896</v>
      </c>
      <c r="AY49" s="35" t="s">
        <v>4896</v>
      </c>
      <c r="AZ49" s="35" t="s">
        <v>4896</v>
      </c>
      <c r="BA49" s="35" t="s">
        <v>4896</v>
      </c>
      <c r="BB49" s="35" t="s">
        <v>4896</v>
      </c>
      <c r="BC49" s="35" t="s">
        <v>4896</v>
      </c>
      <c r="BD49" s="35" t="s">
        <v>4896</v>
      </c>
      <c r="BE49" s="35" t="s">
        <v>997</v>
      </c>
      <c r="BF49" s="35" t="s">
        <v>4896</v>
      </c>
      <c r="BG49" s="35" t="s">
        <v>4896</v>
      </c>
      <c r="BH49" s="35" t="s">
        <v>4896</v>
      </c>
      <c r="BI49" s="35" t="s">
        <v>4896</v>
      </c>
      <c r="BJ49" s="35" t="s">
        <v>4896</v>
      </c>
      <c r="BK49" s="35" t="s">
        <v>4896</v>
      </c>
      <c r="BL49" s="35" t="s">
        <v>4896</v>
      </c>
      <c r="BM49" s="35" t="s">
        <v>4896</v>
      </c>
      <c r="BN49" s="35" t="s">
        <v>997</v>
      </c>
    </row>
    <row r="50" spans="1:68" s="22" customFormat="1" x14ac:dyDescent="0.25">
      <c r="A50" s="22">
        <v>682</v>
      </c>
      <c r="B50" s="26" t="s">
        <v>2965</v>
      </c>
      <c r="C50" s="35" t="s">
        <v>4894</v>
      </c>
      <c r="D50" s="35" t="s">
        <v>5283</v>
      </c>
      <c r="E50" s="35" t="s">
        <v>1254</v>
      </c>
      <c r="F50" s="35">
        <v>2010</v>
      </c>
      <c r="G50" s="35" t="s">
        <v>997</v>
      </c>
      <c r="H50" s="35" t="s">
        <v>4894</v>
      </c>
      <c r="I50" s="35" t="s">
        <v>6500</v>
      </c>
      <c r="J50" s="35" t="s">
        <v>997</v>
      </c>
      <c r="K50" s="35" t="s">
        <v>4894</v>
      </c>
      <c r="L50" s="26" t="s">
        <v>6657</v>
      </c>
      <c r="M50" s="22" t="s">
        <v>5496</v>
      </c>
      <c r="N50" s="35" t="s">
        <v>4894</v>
      </c>
      <c r="O50" s="35" t="s">
        <v>4894</v>
      </c>
      <c r="P50" s="35" t="s">
        <v>4894</v>
      </c>
      <c r="Q50" s="35" t="s">
        <v>4894</v>
      </c>
      <c r="R50" s="35" t="s">
        <v>3498</v>
      </c>
      <c r="S50" s="22" t="s">
        <v>1254</v>
      </c>
      <c r="T50" s="35" t="s">
        <v>4894</v>
      </c>
      <c r="U50" s="35" t="s">
        <v>4894</v>
      </c>
      <c r="V50" s="35" t="s">
        <v>4894</v>
      </c>
      <c r="W50" s="35" t="s">
        <v>4894</v>
      </c>
      <c r="X50" s="35" t="s">
        <v>3498</v>
      </c>
      <c r="Y50" s="22" t="s">
        <v>1254</v>
      </c>
      <c r="Z50" s="22" t="s">
        <v>997</v>
      </c>
      <c r="AA50" s="35" t="s">
        <v>4894</v>
      </c>
      <c r="AB50" s="35" t="s">
        <v>5497</v>
      </c>
      <c r="AC50" s="35" t="s">
        <v>5153</v>
      </c>
      <c r="AD50" s="35" t="s">
        <v>4896</v>
      </c>
      <c r="AE50" s="35" t="s">
        <v>4896</v>
      </c>
      <c r="AF50" s="35" t="s">
        <v>4896</v>
      </c>
      <c r="AG50" s="35" t="s">
        <v>4896</v>
      </c>
      <c r="AH50" s="35" t="s">
        <v>4896</v>
      </c>
      <c r="AI50" s="35" t="s">
        <v>4896</v>
      </c>
      <c r="AJ50" s="35" t="s">
        <v>4896</v>
      </c>
      <c r="AK50" s="35" t="s">
        <v>4896</v>
      </c>
      <c r="AL50" s="35" t="s">
        <v>4896</v>
      </c>
      <c r="AM50" s="35" t="s">
        <v>4896</v>
      </c>
      <c r="AN50" s="35" t="s">
        <v>4896</v>
      </c>
      <c r="AO50" s="35" t="s">
        <v>4896</v>
      </c>
      <c r="AP50" s="35" t="s">
        <v>4896</v>
      </c>
      <c r="AQ50" s="22" t="s">
        <v>997</v>
      </c>
      <c r="AR50" s="40" t="s">
        <v>4896</v>
      </c>
      <c r="AS50" s="40" t="s">
        <v>4896</v>
      </c>
      <c r="AT50" s="40" t="s">
        <v>4896</v>
      </c>
      <c r="AU50" s="40" t="s">
        <v>4896</v>
      </c>
      <c r="AV50" s="40" t="s">
        <v>4896</v>
      </c>
      <c r="AW50" s="40" t="s">
        <v>4896</v>
      </c>
      <c r="AX50" s="40" t="s">
        <v>4896</v>
      </c>
      <c r="AY50" s="40" t="s">
        <v>4896</v>
      </c>
      <c r="AZ50" s="40" t="s">
        <v>4896</v>
      </c>
      <c r="BA50" s="40" t="s">
        <v>4896</v>
      </c>
      <c r="BB50" s="40" t="s">
        <v>4896</v>
      </c>
      <c r="BC50" s="40" t="s">
        <v>4896</v>
      </c>
      <c r="BD50" s="40" t="s">
        <v>4896</v>
      </c>
      <c r="BE50" s="35" t="s">
        <v>997</v>
      </c>
      <c r="BF50" s="40" t="s">
        <v>4896</v>
      </c>
      <c r="BG50" s="40" t="s">
        <v>4896</v>
      </c>
      <c r="BH50" s="40" t="s">
        <v>4896</v>
      </c>
      <c r="BI50" s="40" t="s">
        <v>4896</v>
      </c>
      <c r="BJ50" s="40" t="s">
        <v>4896</v>
      </c>
      <c r="BK50" s="40" t="s">
        <v>4896</v>
      </c>
      <c r="BL50" s="40" t="s">
        <v>4896</v>
      </c>
      <c r="BM50" s="40" t="s">
        <v>4896</v>
      </c>
      <c r="BN50" s="35" t="s">
        <v>997</v>
      </c>
    </row>
    <row r="51" spans="1:68" s="22" customFormat="1" x14ac:dyDescent="0.25">
      <c r="A51" s="22">
        <v>891</v>
      </c>
      <c r="B51" s="26" t="s">
        <v>2968</v>
      </c>
      <c r="C51" s="35" t="s">
        <v>4894</v>
      </c>
      <c r="D51" s="35" t="s">
        <v>5791</v>
      </c>
      <c r="E51" s="35" t="s">
        <v>1254</v>
      </c>
      <c r="F51" s="35">
        <v>2018</v>
      </c>
      <c r="G51" s="35" t="s">
        <v>997</v>
      </c>
      <c r="H51" s="35" t="s">
        <v>3498</v>
      </c>
      <c r="I51" s="35" t="s">
        <v>1254</v>
      </c>
      <c r="J51" s="35" t="s">
        <v>5792</v>
      </c>
      <c r="K51" s="35" t="s">
        <v>4894</v>
      </c>
      <c r="L51" s="26" t="s">
        <v>6649</v>
      </c>
      <c r="M51" s="35" t="s">
        <v>5793</v>
      </c>
      <c r="N51" s="35" t="s">
        <v>4894</v>
      </c>
      <c r="O51" s="35" t="s">
        <v>4894</v>
      </c>
      <c r="P51" s="35" t="s">
        <v>4894</v>
      </c>
      <c r="Q51" s="35" t="s">
        <v>4894</v>
      </c>
      <c r="R51" s="35" t="s">
        <v>3498</v>
      </c>
      <c r="S51" s="22" t="s">
        <v>1254</v>
      </c>
      <c r="T51" s="35" t="s">
        <v>4894</v>
      </c>
      <c r="U51" s="35" t="s">
        <v>3498</v>
      </c>
      <c r="V51" s="35" t="s">
        <v>4894</v>
      </c>
      <c r="W51" s="35" t="s">
        <v>3498</v>
      </c>
      <c r="X51" s="35" t="s">
        <v>3498</v>
      </c>
      <c r="Y51" s="22" t="s">
        <v>1254</v>
      </c>
      <c r="Z51" s="22" t="s">
        <v>997</v>
      </c>
      <c r="AA51" s="35" t="s">
        <v>3498</v>
      </c>
      <c r="AB51" s="22" t="s">
        <v>6487</v>
      </c>
      <c r="AC51" s="35" t="s">
        <v>1364</v>
      </c>
      <c r="AD51" s="35" t="s">
        <v>4896</v>
      </c>
      <c r="AE51" s="35" t="s">
        <v>4896</v>
      </c>
      <c r="AF51" s="35" t="s">
        <v>4896</v>
      </c>
      <c r="AG51" s="35" t="s">
        <v>4896</v>
      </c>
      <c r="AH51" s="35" t="s">
        <v>4896</v>
      </c>
      <c r="AI51" s="35" t="s">
        <v>4896</v>
      </c>
      <c r="AJ51" s="35" t="s">
        <v>4896</v>
      </c>
      <c r="AK51" s="35" t="s">
        <v>4896</v>
      </c>
      <c r="AL51" s="35" t="s">
        <v>4896</v>
      </c>
      <c r="AM51" s="35" t="s">
        <v>4896</v>
      </c>
      <c r="AN51" s="35" t="s">
        <v>4896</v>
      </c>
      <c r="AO51" s="35" t="s">
        <v>4896</v>
      </c>
      <c r="AP51" s="35" t="s">
        <v>4896</v>
      </c>
      <c r="AQ51" s="22" t="s">
        <v>997</v>
      </c>
      <c r="AR51" s="40" t="s">
        <v>4896</v>
      </c>
      <c r="AS51" s="40" t="s">
        <v>4896</v>
      </c>
      <c r="AT51" s="40" t="s">
        <v>4896</v>
      </c>
      <c r="AU51" s="40" t="s">
        <v>4896</v>
      </c>
      <c r="AV51" s="40" t="s">
        <v>4896</v>
      </c>
      <c r="AW51" s="40" t="s">
        <v>4896</v>
      </c>
      <c r="AX51" s="40" t="s">
        <v>4896</v>
      </c>
      <c r="AY51" s="40" t="s">
        <v>4896</v>
      </c>
      <c r="AZ51" s="40" t="s">
        <v>4896</v>
      </c>
      <c r="BA51" s="40" t="s">
        <v>4896</v>
      </c>
      <c r="BB51" s="40" t="s">
        <v>4896</v>
      </c>
      <c r="BC51" s="40" t="s">
        <v>4896</v>
      </c>
      <c r="BD51" s="40" t="s">
        <v>4896</v>
      </c>
      <c r="BE51" s="40" t="s">
        <v>997</v>
      </c>
      <c r="BF51" s="40" t="s">
        <v>4896</v>
      </c>
      <c r="BG51" s="40" t="s">
        <v>4896</v>
      </c>
      <c r="BH51" s="40" t="s">
        <v>4895</v>
      </c>
      <c r="BI51" s="40" t="s">
        <v>4895</v>
      </c>
      <c r="BJ51" s="40" t="s">
        <v>4896</v>
      </c>
      <c r="BK51" s="40" t="s">
        <v>4896</v>
      </c>
      <c r="BL51" s="40" t="s">
        <v>4895</v>
      </c>
      <c r="BM51" s="40" t="s">
        <v>4895</v>
      </c>
      <c r="BN51" s="40" t="s">
        <v>997</v>
      </c>
    </row>
    <row r="52" spans="1:68" s="22" customFormat="1" x14ac:dyDescent="0.25">
      <c r="A52" s="22">
        <v>702</v>
      </c>
      <c r="B52" s="26" t="s">
        <v>2967</v>
      </c>
      <c r="C52" s="35" t="s">
        <v>4894</v>
      </c>
      <c r="D52" s="35" t="s">
        <v>6551</v>
      </c>
      <c r="E52" s="35" t="s">
        <v>1254</v>
      </c>
      <c r="F52" s="35">
        <v>2014</v>
      </c>
      <c r="G52" s="35" t="s">
        <v>5964</v>
      </c>
      <c r="H52" s="35" t="s">
        <v>3498</v>
      </c>
      <c r="I52" s="22" t="s">
        <v>1254</v>
      </c>
      <c r="J52" s="35" t="s">
        <v>5112</v>
      </c>
      <c r="K52" s="35" t="s">
        <v>4894</v>
      </c>
      <c r="L52" s="26" t="s">
        <v>6658</v>
      </c>
      <c r="M52" s="35" t="s">
        <v>5113</v>
      </c>
      <c r="N52" s="35" t="s">
        <v>4894</v>
      </c>
      <c r="O52" s="35" t="s">
        <v>4894</v>
      </c>
      <c r="P52" s="35" t="s">
        <v>4894</v>
      </c>
      <c r="Q52" s="35" t="s">
        <v>4894</v>
      </c>
      <c r="R52" s="35" t="s">
        <v>3498</v>
      </c>
      <c r="S52" s="22" t="s">
        <v>1254</v>
      </c>
      <c r="T52" s="35" t="s">
        <v>3498</v>
      </c>
      <c r="U52" s="35" t="s">
        <v>3498</v>
      </c>
      <c r="V52" s="35" t="s">
        <v>4894</v>
      </c>
      <c r="W52" s="35" t="s">
        <v>4894</v>
      </c>
      <c r="X52" s="35" t="s">
        <v>4894</v>
      </c>
      <c r="Y52" s="35" t="s">
        <v>5960</v>
      </c>
      <c r="Z52" s="22" t="s">
        <v>997</v>
      </c>
      <c r="AA52" s="35" t="s">
        <v>4894</v>
      </c>
      <c r="AB52" s="35" t="s">
        <v>6585</v>
      </c>
      <c r="AC52" s="35" t="s">
        <v>6530</v>
      </c>
      <c r="AD52" s="35" t="s">
        <v>4896</v>
      </c>
      <c r="AE52" s="35" t="s">
        <v>4896</v>
      </c>
      <c r="AF52" s="35" t="s">
        <v>4896</v>
      </c>
      <c r="AG52" s="35" t="s">
        <v>4896</v>
      </c>
      <c r="AH52" s="40" t="s">
        <v>4895</v>
      </c>
      <c r="AI52" s="40" t="s">
        <v>4895</v>
      </c>
      <c r="AJ52" s="40" t="s">
        <v>4895</v>
      </c>
      <c r="AK52" s="40" t="s">
        <v>4895</v>
      </c>
      <c r="AL52" s="40" t="s">
        <v>4895</v>
      </c>
      <c r="AM52" s="40" t="s">
        <v>4895</v>
      </c>
      <c r="AN52" s="40" t="s">
        <v>4895</v>
      </c>
      <c r="AO52" s="40" t="s">
        <v>4895</v>
      </c>
      <c r="AP52" s="40" t="s">
        <v>4895</v>
      </c>
      <c r="AQ52" s="40" t="s">
        <v>997</v>
      </c>
      <c r="AR52" s="35" t="s">
        <v>4896</v>
      </c>
      <c r="AS52" s="35" t="s">
        <v>4896</v>
      </c>
      <c r="AT52" s="40" t="s">
        <v>4895</v>
      </c>
      <c r="AU52" s="35" t="s">
        <v>4896</v>
      </c>
      <c r="AV52" s="40" t="s">
        <v>4895</v>
      </c>
      <c r="AW52" s="40" t="s">
        <v>4895</v>
      </c>
      <c r="AX52" s="40" t="s">
        <v>4895</v>
      </c>
      <c r="AY52" s="35" t="s">
        <v>4896</v>
      </c>
      <c r="AZ52" s="40" t="s">
        <v>4895</v>
      </c>
      <c r="BA52" s="35" t="s">
        <v>4896</v>
      </c>
      <c r="BB52" s="40" t="s">
        <v>4895</v>
      </c>
      <c r="BC52" s="40" t="s">
        <v>4895</v>
      </c>
      <c r="BD52" s="40" t="s">
        <v>4895</v>
      </c>
      <c r="BE52" s="40" t="s">
        <v>997</v>
      </c>
      <c r="BF52" s="40" t="s">
        <v>4895</v>
      </c>
      <c r="BG52" s="40" t="s">
        <v>4895</v>
      </c>
      <c r="BH52" s="40" t="s">
        <v>4895</v>
      </c>
      <c r="BI52" s="40" t="s">
        <v>4895</v>
      </c>
      <c r="BJ52" s="40" t="s">
        <v>4895</v>
      </c>
      <c r="BK52" s="40" t="s">
        <v>4895</v>
      </c>
      <c r="BL52" s="40" t="s">
        <v>4895</v>
      </c>
      <c r="BM52" s="40" t="s">
        <v>4895</v>
      </c>
      <c r="BN52" s="40" t="s">
        <v>997</v>
      </c>
    </row>
    <row r="53" spans="1:68" s="22" customFormat="1" x14ac:dyDescent="0.25">
      <c r="A53" s="22">
        <v>703</v>
      </c>
      <c r="B53" s="26" t="s">
        <v>2969</v>
      </c>
      <c r="C53" s="35" t="s">
        <v>4894</v>
      </c>
      <c r="D53" s="35" t="s">
        <v>5902</v>
      </c>
      <c r="E53" s="35" t="s">
        <v>1254</v>
      </c>
      <c r="F53" s="35">
        <v>2015</v>
      </c>
      <c r="G53" s="35" t="s">
        <v>997</v>
      </c>
      <c r="H53" s="35" t="s">
        <v>4894</v>
      </c>
      <c r="I53" s="35" t="s">
        <v>5900</v>
      </c>
      <c r="J53" s="35" t="s">
        <v>997</v>
      </c>
      <c r="K53" s="35" t="s">
        <v>4894</v>
      </c>
      <c r="L53" s="26" t="s">
        <v>6659</v>
      </c>
      <c r="M53" s="22" t="s">
        <v>6570</v>
      </c>
      <c r="N53" s="35" t="s">
        <v>3498</v>
      </c>
      <c r="O53" s="35" t="s">
        <v>3498</v>
      </c>
      <c r="P53" s="35" t="s">
        <v>3498</v>
      </c>
      <c r="Q53" s="35" t="s">
        <v>4894</v>
      </c>
      <c r="R53" s="35" t="s">
        <v>3498</v>
      </c>
      <c r="S53" s="22" t="s">
        <v>1254</v>
      </c>
      <c r="T53" s="35" t="s">
        <v>4894</v>
      </c>
      <c r="U53" s="35" t="s">
        <v>3498</v>
      </c>
      <c r="V53" s="35" t="s">
        <v>4894</v>
      </c>
      <c r="W53" s="35" t="s">
        <v>3498</v>
      </c>
      <c r="X53" s="35" t="s">
        <v>3498</v>
      </c>
      <c r="Y53" s="22" t="s">
        <v>1254</v>
      </c>
      <c r="Z53" s="22" t="s">
        <v>997</v>
      </c>
      <c r="AA53" s="35" t="s">
        <v>3498</v>
      </c>
      <c r="AB53" s="22" t="s">
        <v>6487</v>
      </c>
      <c r="AC53" s="35" t="s">
        <v>6543</v>
      </c>
      <c r="AD53" s="40" t="s">
        <v>4895</v>
      </c>
      <c r="AE53" s="35" t="s">
        <v>4896</v>
      </c>
      <c r="AF53" s="35" t="s">
        <v>4896</v>
      </c>
      <c r="AG53" s="35" t="s">
        <v>4896</v>
      </c>
      <c r="AH53" s="40" t="s">
        <v>4895</v>
      </c>
      <c r="AI53" s="40" t="s">
        <v>4895</v>
      </c>
      <c r="AJ53" s="35" t="s">
        <v>4896</v>
      </c>
      <c r="AK53" s="35" t="s">
        <v>4896</v>
      </c>
      <c r="AL53" s="35" t="s">
        <v>4896</v>
      </c>
      <c r="AM53" s="35" t="s">
        <v>4896</v>
      </c>
      <c r="AN53" s="35" t="s">
        <v>4896</v>
      </c>
      <c r="AO53" s="40" t="s">
        <v>4895</v>
      </c>
      <c r="AP53" s="35" t="s">
        <v>4896</v>
      </c>
      <c r="AQ53" s="35" t="s">
        <v>5903</v>
      </c>
      <c r="AR53" s="35" t="s">
        <v>4896</v>
      </c>
      <c r="AS53" s="35" t="s">
        <v>4896</v>
      </c>
      <c r="AT53" s="40" t="s">
        <v>4895</v>
      </c>
      <c r="AU53" s="35" t="s">
        <v>4896</v>
      </c>
      <c r="AV53" s="35" t="s">
        <v>4896</v>
      </c>
      <c r="AW53" s="40" t="s">
        <v>4895</v>
      </c>
      <c r="AX53" s="35" t="s">
        <v>4896</v>
      </c>
      <c r="AY53" s="35" t="s">
        <v>4896</v>
      </c>
      <c r="AZ53" s="40" t="s">
        <v>4895</v>
      </c>
      <c r="BA53" s="35" t="s">
        <v>4896</v>
      </c>
      <c r="BB53" s="35" t="s">
        <v>4896</v>
      </c>
      <c r="BC53" s="35" t="s">
        <v>4896</v>
      </c>
      <c r="BD53" s="35" t="s">
        <v>4896</v>
      </c>
      <c r="BE53" s="35" t="s">
        <v>6355</v>
      </c>
      <c r="BF53" s="35" t="s">
        <v>4896</v>
      </c>
      <c r="BG53" s="40" t="s">
        <v>4895</v>
      </c>
      <c r="BH53" s="40" t="s">
        <v>4895</v>
      </c>
      <c r="BI53" s="40" t="s">
        <v>4895</v>
      </c>
      <c r="BJ53" s="35" t="s">
        <v>4896</v>
      </c>
      <c r="BK53" s="40" t="s">
        <v>4895</v>
      </c>
      <c r="BL53" s="35" t="s">
        <v>4896</v>
      </c>
      <c r="BM53" s="35" t="s">
        <v>4896</v>
      </c>
      <c r="BN53" s="22" t="s">
        <v>997</v>
      </c>
    </row>
    <row r="54" spans="1:68" s="22" customFormat="1" x14ac:dyDescent="0.25">
      <c r="A54" s="22">
        <v>705</v>
      </c>
      <c r="B54" s="26" t="s">
        <v>2971</v>
      </c>
      <c r="C54" s="35" t="s">
        <v>4894</v>
      </c>
      <c r="D54" s="35" t="s">
        <v>5287</v>
      </c>
      <c r="E54" s="35" t="s">
        <v>1254</v>
      </c>
      <c r="F54" s="35">
        <v>2011</v>
      </c>
      <c r="G54" s="22" t="s">
        <v>997</v>
      </c>
      <c r="H54" s="35" t="s">
        <v>4894</v>
      </c>
      <c r="I54" s="35" t="s">
        <v>6170</v>
      </c>
      <c r="J54" s="35" t="s">
        <v>997</v>
      </c>
      <c r="K54" s="35" t="s">
        <v>4894</v>
      </c>
      <c r="L54" s="26" t="s">
        <v>6660</v>
      </c>
      <c r="M54" s="35" t="s">
        <v>5649</v>
      </c>
      <c r="N54" s="35" t="s">
        <v>3498</v>
      </c>
      <c r="O54" s="35" t="s">
        <v>4894</v>
      </c>
      <c r="P54" s="35" t="s">
        <v>4894</v>
      </c>
      <c r="Q54" s="35" t="s">
        <v>4894</v>
      </c>
      <c r="R54" s="35" t="s">
        <v>4894</v>
      </c>
      <c r="S54" s="35" t="s">
        <v>6574</v>
      </c>
      <c r="T54" s="35" t="s">
        <v>3498</v>
      </c>
      <c r="U54" s="35" t="s">
        <v>4894</v>
      </c>
      <c r="V54" s="35" t="s">
        <v>4894</v>
      </c>
      <c r="W54" s="35" t="s">
        <v>4894</v>
      </c>
      <c r="X54" s="35" t="s">
        <v>3498</v>
      </c>
      <c r="Y54" s="35" t="s">
        <v>1254</v>
      </c>
      <c r="Z54" s="35" t="s">
        <v>5650</v>
      </c>
      <c r="AA54" s="35" t="s">
        <v>3498</v>
      </c>
      <c r="AB54" s="22" t="s">
        <v>6487</v>
      </c>
      <c r="AC54" s="35" t="s">
        <v>5652</v>
      </c>
      <c r="AD54" s="35" t="s">
        <v>4896</v>
      </c>
      <c r="AE54" s="35" t="s">
        <v>4896</v>
      </c>
      <c r="AF54" s="35" t="s">
        <v>4896</v>
      </c>
      <c r="AG54" s="35" t="s">
        <v>4896</v>
      </c>
      <c r="AH54" s="40" t="s">
        <v>4895</v>
      </c>
      <c r="AI54" s="35" t="s">
        <v>4896</v>
      </c>
      <c r="AJ54" s="35" t="s">
        <v>4896</v>
      </c>
      <c r="AK54" s="40" t="s">
        <v>4895</v>
      </c>
      <c r="AL54" s="35" t="s">
        <v>4896</v>
      </c>
      <c r="AM54" s="35" t="s">
        <v>4896</v>
      </c>
      <c r="AN54" s="40" t="s">
        <v>4895</v>
      </c>
      <c r="AO54" s="40" t="s">
        <v>4895</v>
      </c>
      <c r="AP54" s="35" t="s">
        <v>4896</v>
      </c>
      <c r="AQ54" s="22" t="s">
        <v>997</v>
      </c>
      <c r="AR54" s="35" t="s">
        <v>4896</v>
      </c>
      <c r="AS54" s="35" t="s">
        <v>4896</v>
      </c>
      <c r="AT54" s="35" t="s">
        <v>4896</v>
      </c>
      <c r="AU54" s="35" t="s">
        <v>4896</v>
      </c>
      <c r="AV54" s="35" t="s">
        <v>4896</v>
      </c>
      <c r="AW54" s="35" t="s">
        <v>4896</v>
      </c>
      <c r="AX54" s="40" t="s">
        <v>4895</v>
      </c>
      <c r="AY54" s="35" t="s">
        <v>4896</v>
      </c>
      <c r="AZ54" s="35" t="s">
        <v>4896</v>
      </c>
      <c r="BA54" s="40" t="s">
        <v>4895</v>
      </c>
      <c r="BB54" s="35" t="s">
        <v>4896</v>
      </c>
      <c r="BC54" s="35" t="s">
        <v>4896</v>
      </c>
      <c r="BD54" s="40" t="s">
        <v>4895</v>
      </c>
      <c r="BE54" s="22" t="s">
        <v>997</v>
      </c>
      <c r="BF54" s="35" t="s">
        <v>4896</v>
      </c>
      <c r="BG54" s="40" t="s">
        <v>4895</v>
      </c>
      <c r="BH54" s="40" t="s">
        <v>4895</v>
      </c>
      <c r="BI54" s="40" t="s">
        <v>4895</v>
      </c>
      <c r="BJ54" s="35" t="s">
        <v>4896</v>
      </c>
      <c r="BK54" s="40" t="s">
        <v>4895</v>
      </c>
      <c r="BL54" s="40" t="s">
        <v>4895</v>
      </c>
      <c r="BM54" s="35" t="s">
        <v>4896</v>
      </c>
      <c r="BN54" s="22" t="s">
        <v>997</v>
      </c>
    </row>
    <row r="55" spans="1:68" s="22" customFormat="1" x14ac:dyDescent="0.25">
      <c r="A55" s="22">
        <v>710</v>
      </c>
      <c r="B55" s="26" t="s">
        <v>2984</v>
      </c>
      <c r="C55" s="35" t="s">
        <v>4894</v>
      </c>
      <c r="D55" s="35" t="s">
        <v>5288</v>
      </c>
      <c r="E55" s="35" t="s">
        <v>1254</v>
      </c>
      <c r="F55" s="35">
        <v>2013</v>
      </c>
      <c r="G55" s="35" t="s">
        <v>6165</v>
      </c>
      <c r="H55" s="35" t="s">
        <v>3498</v>
      </c>
      <c r="I55" s="35" t="s">
        <v>1254</v>
      </c>
      <c r="J55" s="35" t="s">
        <v>5945</v>
      </c>
      <c r="K55" s="35" t="s">
        <v>4894</v>
      </c>
      <c r="L55" s="26" t="s">
        <v>2687</v>
      </c>
      <c r="M55" s="35" t="s">
        <v>5289</v>
      </c>
      <c r="N55" s="35" t="s">
        <v>4894</v>
      </c>
      <c r="O55" s="35" t="s">
        <v>4894</v>
      </c>
      <c r="P55" s="35" t="s">
        <v>4894</v>
      </c>
      <c r="Q55" s="35" t="s">
        <v>4894</v>
      </c>
      <c r="R55" s="35" t="s">
        <v>3498</v>
      </c>
      <c r="S55" s="22" t="s">
        <v>1254</v>
      </c>
      <c r="T55" s="35" t="s">
        <v>4894</v>
      </c>
      <c r="U55" s="35" t="s">
        <v>4894</v>
      </c>
      <c r="V55" s="35" t="s">
        <v>4894</v>
      </c>
      <c r="W55" s="35" t="s">
        <v>3498</v>
      </c>
      <c r="X55" s="35" t="s">
        <v>3498</v>
      </c>
      <c r="Y55" s="22" t="s">
        <v>1254</v>
      </c>
      <c r="Z55" s="22" t="s">
        <v>997</v>
      </c>
      <c r="AA55" s="35" t="s">
        <v>3498</v>
      </c>
      <c r="AB55" s="22" t="s">
        <v>6487</v>
      </c>
      <c r="AC55" s="35" t="s">
        <v>6544</v>
      </c>
      <c r="AD55" s="35" t="s">
        <v>4896</v>
      </c>
      <c r="AE55" s="35" t="s">
        <v>4896</v>
      </c>
      <c r="AF55" s="40" t="s">
        <v>4895</v>
      </c>
      <c r="AG55" s="35" t="s">
        <v>4896</v>
      </c>
      <c r="AH55" s="35" t="s">
        <v>4896</v>
      </c>
      <c r="AI55" s="35" t="s">
        <v>4896</v>
      </c>
      <c r="AJ55" s="35" t="s">
        <v>4896</v>
      </c>
      <c r="AK55" s="35" t="s">
        <v>4896</v>
      </c>
      <c r="AL55" s="35" t="s">
        <v>4896</v>
      </c>
      <c r="AM55" s="35" t="s">
        <v>4896</v>
      </c>
      <c r="AN55" s="35" t="s">
        <v>4896</v>
      </c>
      <c r="AO55" s="40" t="s">
        <v>4895</v>
      </c>
      <c r="AP55" s="40" t="s">
        <v>4895</v>
      </c>
      <c r="AQ55" s="35" t="s">
        <v>5950</v>
      </c>
      <c r="AR55" s="35" t="s">
        <v>4896</v>
      </c>
      <c r="AS55" s="40" t="s">
        <v>4895</v>
      </c>
      <c r="AT55" s="40" t="s">
        <v>4895</v>
      </c>
      <c r="AU55" s="40" t="s">
        <v>4895</v>
      </c>
      <c r="AV55" s="40" t="s">
        <v>4895</v>
      </c>
      <c r="AW55" s="40" t="s">
        <v>4895</v>
      </c>
      <c r="AX55" s="35" t="s">
        <v>4896</v>
      </c>
      <c r="AY55" s="40" t="s">
        <v>4895</v>
      </c>
      <c r="AZ55" s="40" t="s">
        <v>4895</v>
      </c>
      <c r="BA55" s="40" t="s">
        <v>4895</v>
      </c>
      <c r="BB55" s="40" t="s">
        <v>4895</v>
      </c>
      <c r="BC55" s="40" t="s">
        <v>4895</v>
      </c>
      <c r="BD55" s="40" t="s">
        <v>4895</v>
      </c>
      <c r="BE55" s="35" t="s">
        <v>5951</v>
      </c>
      <c r="BF55" s="35" t="s">
        <v>4896</v>
      </c>
      <c r="BG55" s="35" t="s">
        <v>4896</v>
      </c>
      <c r="BH55" s="35" t="s">
        <v>4896</v>
      </c>
      <c r="BI55" s="35" t="s">
        <v>4896</v>
      </c>
      <c r="BJ55" s="40" t="s">
        <v>4895</v>
      </c>
      <c r="BK55" s="40" t="s">
        <v>4895</v>
      </c>
      <c r="BL55" s="40" t="s">
        <v>4895</v>
      </c>
      <c r="BM55" s="35" t="s">
        <v>4896</v>
      </c>
      <c r="BN55" s="22" t="s">
        <v>997</v>
      </c>
    </row>
    <row r="56" spans="1:68" s="22" customFormat="1" x14ac:dyDescent="0.25">
      <c r="A56" s="22">
        <v>724</v>
      </c>
      <c r="B56" s="26" t="s">
        <v>2911</v>
      </c>
      <c r="C56" s="35" t="s">
        <v>4894</v>
      </c>
      <c r="D56" s="35" t="s">
        <v>5152</v>
      </c>
      <c r="E56" s="35" t="s">
        <v>1254</v>
      </c>
      <c r="F56" s="35">
        <v>2014</v>
      </c>
      <c r="G56" s="35" t="s">
        <v>6166</v>
      </c>
      <c r="H56" s="35" t="s">
        <v>3498</v>
      </c>
      <c r="I56" s="35" t="s">
        <v>1254</v>
      </c>
      <c r="J56" s="35" t="s">
        <v>6352</v>
      </c>
      <c r="K56" s="35" t="s">
        <v>4894</v>
      </c>
      <c r="L56" s="22" t="s">
        <v>6176</v>
      </c>
      <c r="M56" s="35" t="s">
        <v>5150</v>
      </c>
      <c r="N56" s="35" t="s">
        <v>3498</v>
      </c>
      <c r="O56" s="35" t="s">
        <v>3498</v>
      </c>
      <c r="P56" s="35" t="s">
        <v>3498</v>
      </c>
      <c r="Q56" s="35" t="s">
        <v>3498</v>
      </c>
      <c r="R56" s="35" t="s">
        <v>3498</v>
      </c>
      <c r="S56" s="35" t="s">
        <v>1254</v>
      </c>
      <c r="T56" s="35" t="s">
        <v>3498</v>
      </c>
      <c r="U56" s="35" t="s">
        <v>3498</v>
      </c>
      <c r="V56" s="35" t="s">
        <v>4894</v>
      </c>
      <c r="W56" s="35" t="s">
        <v>4894</v>
      </c>
      <c r="X56" s="35" t="s">
        <v>3498</v>
      </c>
      <c r="Y56" s="35" t="s">
        <v>1254</v>
      </c>
      <c r="Z56" s="35" t="s">
        <v>6580</v>
      </c>
      <c r="AA56" s="35" t="s">
        <v>4894</v>
      </c>
      <c r="AB56" s="35" t="s">
        <v>5651</v>
      </c>
      <c r="AC56" s="35" t="s">
        <v>5153</v>
      </c>
      <c r="AD56" s="35" t="s">
        <v>4896</v>
      </c>
      <c r="AE56" s="35" t="s">
        <v>4896</v>
      </c>
      <c r="AF56" s="35" t="s">
        <v>4896</v>
      </c>
      <c r="AG56" s="35" t="s">
        <v>4896</v>
      </c>
      <c r="AH56" s="35" t="s">
        <v>4896</v>
      </c>
      <c r="AI56" s="35" t="s">
        <v>4896</v>
      </c>
      <c r="AJ56" s="35" t="s">
        <v>4896</v>
      </c>
      <c r="AK56" s="35" t="s">
        <v>4896</v>
      </c>
      <c r="AL56" s="35" t="s">
        <v>4896</v>
      </c>
      <c r="AM56" s="35" t="s">
        <v>4896</v>
      </c>
      <c r="AN56" s="35" t="s">
        <v>4896</v>
      </c>
      <c r="AO56" s="35" t="s">
        <v>4896</v>
      </c>
      <c r="AP56" s="35" t="s">
        <v>4896</v>
      </c>
      <c r="AQ56" s="35" t="s">
        <v>997</v>
      </c>
      <c r="AR56" s="35" t="s">
        <v>4896</v>
      </c>
      <c r="AS56" s="35" t="s">
        <v>4896</v>
      </c>
      <c r="AT56" s="35" t="s">
        <v>4896</v>
      </c>
      <c r="AU56" s="35" t="s">
        <v>4896</v>
      </c>
      <c r="AV56" s="35" t="s">
        <v>4896</v>
      </c>
      <c r="AW56" s="35" t="s">
        <v>4896</v>
      </c>
      <c r="AX56" s="35" t="s">
        <v>4896</v>
      </c>
      <c r="AY56" s="35" t="s">
        <v>4896</v>
      </c>
      <c r="AZ56" s="35" t="s">
        <v>4896</v>
      </c>
      <c r="BA56" s="35" t="s">
        <v>4896</v>
      </c>
      <c r="BB56" s="40" t="s">
        <v>4895</v>
      </c>
      <c r="BC56" s="35" t="s">
        <v>4896</v>
      </c>
      <c r="BD56" s="35" t="s">
        <v>4896</v>
      </c>
      <c r="BE56" s="35" t="s">
        <v>997</v>
      </c>
      <c r="BF56" s="35" t="s">
        <v>4896</v>
      </c>
      <c r="BG56" s="40" t="s">
        <v>4895</v>
      </c>
      <c r="BH56" s="40" t="s">
        <v>4895</v>
      </c>
      <c r="BI56" s="40" t="s">
        <v>4895</v>
      </c>
      <c r="BJ56" s="35" t="s">
        <v>4896</v>
      </c>
      <c r="BK56" s="40" t="s">
        <v>4895</v>
      </c>
      <c r="BL56" s="35" t="s">
        <v>4896</v>
      </c>
      <c r="BM56" s="35" t="s">
        <v>4896</v>
      </c>
      <c r="BN56" s="35" t="s">
        <v>997</v>
      </c>
    </row>
    <row r="57" spans="1:68" s="22" customFormat="1" x14ac:dyDescent="0.25">
      <c r="A57" s="22">
        <v>752</v>
      </c>
      <c r="B57" s="26" t="s">
        <v>2973</v>
      </c>
      <c r="C57" s="35" t="s">
        <v>4894</v>
      </c>
      <c r="D57" s="35" t="s">
        <v>6552</v>
      </c>
      <c r="E57" s="35" t="s">
        <v>1254</v>
      </c>
      <c r="F57" s="35">
        <v>2022</v>
      </c>
      <c r="G57" s="35" t="s">
        <v>5564</v>
      </c>
      <c r="H57" s="35" t="s">
        <v>3498</v>
      </c>
      <c r="I57" s="35" t="s">
        <v>1254</v>
      </c>
      <c r="J57" s="35" t="s">
        <v>5118</v>
      </c>
      <c r="K57" s="35" t="s">
        <v>4894</v>
      </c>
      <c r="L57" s="22" t="s">
        <v>6280</v>
      </c>
      <c r="M57" s="35" t="s">
        <v>6571</v>
      </c>
      <c r="N57" s="35" t="s">
        <v>3498</v>
      </c>
      <c r="O57" s="35" t="s">
        <v>3498</v>
      </c>
      <c r="P57" s="35" t="s">
        <v>3498</v>
      </c>
      <c r="Q57" s="35" t="s">
        <v>3498</v>
      </c>
      <c r="R57" s="35" t="s">
        <v>3498</v>
      </c>
      <c r="S57" s="35" t="s">
        <v>1254</v>
      </c>
      <c r="T57" s="35" t="s">
        <v>4894</v>
      </c>
      <c r="U57" s="35" t="s">
        <v>4894</v>
      </c>
      <c r="V57" s="35" t="s">
        <v>4894</v>
      </c>
      <c r="W57" s="35" t="s">
        <v>4894</v>
      </c>
      <c r="X57" s="35" t="s">
        <v>3498</v>
      </c>
      <c r="Y57" s="35" t="s">
        <v>1254</v>
      </c>
      <c r="Z57" s="35" t="s">
        <v>5120</v>
      </c>
      <c r="AA57" s="35" t="s">
        <v>4894</v>
      </c>
      <c r="AB57" s="35" t="s">
        <v>5565</v>
      </c>
      <c r="AC57" s="35" t="s">
        <v>5121</v>
      </c>
      <c r="AD57" s="35" t="s">
        <v>4896</v>
      </c>
      <c r="AE57" s="35" t="s">
        <v>4896</v>
      </c>
      <c r="AF57" s="35" t="s">
        <v>4896</v>
      </c>
      <c r="AG57" s="35" t="s">
        <v>4896</v>
      </c>
      <c r="AH57" s="35" t="s">
        <v>4896</v>
      </c>
      <c r="AI57" s="35" t="s">
        <v>4896</v>
      </c>
      <c r="AJ57" s="35" t="s">
        <v>4896</v>
      </c>
      <c r="AK57" s="35" t="s">
        <v>4896</v>
      </c>
      <c r="AL57" s="35" t="s">
        <v>4896</v>
      </c>
      <c r="AM57" s="35" t="s">
        <v>4896</v>
      </c>
      <c r="AN57" s="35" t="s">
        <v>4896</v>
      </c>
      <c r="AO57" s="35" t="s">
        <v>4896</v>
      </c>
      <c r="AP57" s="35" t="s">
        <v>4896</v>
      </c>
      <c r="AQ57" s="35" t="s">
        <v>6183</v>
      </c>
      <c r="AR57" s="35" t="s">
        <v>4896</v>
      </c>
      <c r="AS57" s="35" t="s">
        <v>4896</v>
      </c>
      <c r="AT57" s="35" t="s">
        <v>4896</v>
      </c>
      <c r="AU57" s="35" t="s">
        <v>4896</v>
      </c>
      <c r="AV57" s="35" t="s">
        <v>4896</v>
      </c>
      <c r="AW57" s="35" t="s">
        <v>4896</v>
      </c>
      <c r="AX57" s="35" t="s">
        <v>4896</v>
      </c>
      <c r="AY57" s="40" t="s">
        <v>4897</v>
      </c>
      <c r="AZ57" s="35" t="s">
        <v>4896</v>
      </c>
      <c r="BA57" s="35" t="s">
        <v>4896</v>
      </c>
      <c r="BB57" s="40" t="s">
        <v>4897</v>
      </c>
      <c r="BC57" s="35" t="s">
        <v>4896</v>
      </c>
      <c r="BD57" s="40" t="s">
        <v>4897</v>
      </c>
      <c r="BE57" s="35" t="s">
        <v>6183</v>
      </c>
      <c r="BF57" s="35" t="s">
        <v>4896</v>
      </c>
      <c r="BG57" s="35" t="s">
        <v>4896</v>
      </c>
      <c r="BH57" s="35" t="s">
        <v>4896</v>
      </c>
      <c r="BI57" s="40" t="s">
        <v>4895</v>
      </c>
      <c r="BJ57" s="35" t="s">
        <v>4896</v>
      </c>
      <c r="BK57" s="35" t="s">
        <v>4896</v>
      </c>
      <c r="BL57" s="35" t="s">
        <v>4896</v>
      </c>
      <c r="BM57" s="35" t="s">
        <v>4896</v>
      </c>
      <c r="BN57" s="35" t="s">
        <v>6183</v>
      </c>
      <c r="BO57" s="35"/>
      <c r="BP57" s="35"/>
    </row>
    <row r="58" spans="1:68" s="22" customFormat="1" x14ac:dyDescent="0.25">
      <c r="A58" s="22">
        <v>792</v>
      </c>
      <c r="B58" s="26" t="s">
        <v>5966</v>
      </c>
      <c r="C58" s="35" t="s">
        <v>4894</v>
      </c>
      <c r="D58" s="35" t="s">
        <v>5126</v>
      </c>
      <c r="E58" s="35" t="s">
        <v>1254</v>
      </c>
      <c r="F58" s="35">
        <v>2018</v>
      </c>
      <c r="G58" s="35" t="s">
        <v>6167</v>
      </c>
      <c r="H58" s="35" t="s">
        <v>4894</v>
      </c>
      <c r="I58" s="35" t="s">
        <v>5974</v>
      </c>
      <c r="J58" s="35" t="s">
        <v>1254</v>
      </c>
      <c r="K58" s="35" t="s">
        <v>4894</v>
      </c>
      <c r="L58" s="26" t="s">
        <v>6647</v>
      </c>
      <c r="M58" s="35" t="s">
        <v>5975</v>
      </c>
      <c r="N58" s="35" t="s">
        <v>4894</v>
      </c>
      <c r="O58" s="35" t="s">
        <v>4894</v>
      </c>
      <c r="P58" s="35" t="s">
        <v>3498</v>
      </c>
      <c r="Q58" s="35" t="s">
        <v>3498</v>
      </c>
      <c r="R58" s="35" t="s">
        <v>3498</v>
      </c>
      <c r="S58" s="35" t="s">
        <v>1254</v>
      </c>
      <c r="T58" s="35" t="s">
        <v>4894</v>
      </c>
      <c r="U58" s="35" t="s">
        <v>4894</v>
      </c>
      <c r="V58" s="35" t="s">
        <v>3498</v>
      </c>
      <c r="W58" s="35" t="s">
        <v>4894</v>
      </c>
      <c r="X58" s="35" t="s">
        <v>3498</v>
      </c>
      <c r="Y58" s="35" t="s">
        <v>1254</v>
      </c>
      <c r="Z58" s="35" t="s">
        <v>997</v>
      </c>
      <c r="AA58" s="35" t="s">
        <v>3498</v>
      </c>
      <c r="AB58" s="22" t="s">
        <v>6487</v>
      </c>
      <c r="AC58" s="35" t="s">
        <v>1364</v>
      </c>
      <c r="AD58" s="35" t="s">
        <v>4896</v>
      </c>
      <c r="AE58" s="35" t="s">
        <v>4896</v>
      </c>
      <c r="AF58" s="35" t="s">
        <v>4896</v>
      </c>
      <c r="AG58" s="35" t="s">
        <v>4896</v>
      </c>
      <c r="AH58" s="40" t="s">
        <v>4895</v>
      </c>
      <c r="AI58" s="35" t="s">
        <v>4896</v>
      </c>
      <c r="AJ58" s="40" t="s">
        <v>4895</v>
      </c>
      <c r="AK58" s="40" t="s">
        <v>4895</v>
      </c>
      <c r="AL58" s="40" t="s">
        <v>4895</v>
      </c>
      <c r="AM58" s="35" t="s">
        <v>4896</v>
      </c>
      <c r="AN58" s="40" t="s">
        <v>4895</v>
      </c>
      <c r="AO58" s="40" t="s">
        <v>4895</v>
      </c>
      <c r="AP58" s="40" t="s">
        <v>4895</v>
      </c>
      <c r="AQ58" s="40" t="s">
        <v>997</v>
      </c>
      <c r="AR58" s="40" t="s">
        <v>4895</v>
      </c>
      <c r="AS58" s="40" t="s">
        <v>4895</v>
      </c>
      <c r="AT58" s="35" t="s">
        <v>4896</v>
      </c>
      <c r="AU58" s="35" t="s">
        <v>4896</v>
      </c>
      <c r="AV58" s="35" t="s">
        <v>4896</v>
      </c>
      <c r="AW58" s="40" t="s">
        <v>4895</v>
      </c>
      <c r="AX58" s="40" t="s">
        <v>4895</v>
      </c>
      <c r="AY58" s="40" t="s">
        <v>4895</v>
      </c>
      <c r="AZ58" s="40" t="s">
        <v>4895</v>
      </c>
      <c r="BA58" s="40" t="s">
        <v>4895</v>
      </c>
      <c r="BB58" s="35" t="s">
        <v>4896</v>
      </c>
      <c r="BC58" s="40" t="s">
        <v>4895</v>
      </c>
      <c r="BD58" s="40" t="s">
        <v>4895</v>
      </c>
      <c r="BE58" s="40" t="s">
        <v>997</v>
      </c>
      <c r="BF58" s="35" t="s">
        <v>4896</v>
      </c>
      <c r="BG58" s="40" t="s">
        <v>4895</v>
      </c>
      <c r="BH58" s="35" t="s">
        <v>4896</v>
      </c>
      <c r="BI58" s="35" t="s">
        <v>4896</v>
      </c>
      <c r="BJ58" s="40" t="s">
        <v>4895</v>
      </c>
      <c r="BK58" s="40" t="s">
        <v>4895</v>
      </c>
      <c r="BL58" s="40" t="s">
        <v>4895</v>
      </c>
      <c r="BM58" s="40" t="s">
        <v>4895</v>
      </c>
      <c r="BN58" s="22" t="s">
        <v>997</v>
      </c>
    </row>
    <row r="59" spans="1:68" s="22" customFormat="1" x14ac:dyDescent="0.25">
      <c r="A59" s="22">
        <v>784</v>
      </c>
      <c r="B59" s="26" t="s">
        <v>2882</v>
      </c>
      <c r="C59" s="35" t="s">
        <v>4894</v>
      </c>
      <c r="D59" s="35" t="s">
        <v>6157</v>
      </c>
      <c r="E59" s="35" t="s">
        <v>1254</v>
      </c>
      <c r="F59" s="35">
        <v>2014</v>
      </c>
      <c r="G59" s="35" t="s">
        <v>5300</v>
      </c>
      <c r="H59" s="35" t="s">
        <v>4894</v>
      </c>
      <c r="I59" s="35" t="s">
        <v>5303</v>
      </c>
      <c r="J59" s="35" t="s">
        <v>1254</v>
      </c>
      <c r="K59" s="35" t="s">
        <v>4894</v>
      </c>
      <c r="L59" s="22" t="s">
        <v>5982</v>
      </c>
      <c r="M59" s="35" t="s">
        <v>6062</v>
      </c>
      <c r="N59" s="35" t="s">
        <v>4894</v>
      </c>
      <c r="O59" s="35" t="s">
        <v>4894</v>
      </c>
      <c r="P59" s="35" t="s">
        <v>4894</v>
      </c>
      <c r="Q59" s="35" t="s">
        <v>4894</v>
      </c>
      <c r="R59" s="35" t="s">
        <v>3498</v>
      </c>
      <c r="S59" s="35" t="s">
        <v>1254</v>
      </c>
      <c r="T59" s="35" t="s">
        <v>4894</v>
      </c>
      <c r="U59" s="35" t="s">
        <v>4894</v>
      </c>
      <c r="V59" s="35" t="s">
        <v>4894</v>
      </c>
      <c r="W59" s="35" t="s">
        <v>4894</v>
      </c>
      <c r="X59" s="35" t="s">
        <v>3498</v>
      </c>
      <c r="Y59" s="35" t="s">
        <v>1254</v>
      </c>
      <c r="Z59" s="35" t="s">
        <v>997</v>
      </c>
      <c r="AA59" s="35" t="s">
        <v>4894</v>
      </c>
      <c r="AB59" s="35" t="s">
        <v>5983</v>
      </c>
      <c r="AC59" s="35" t="s">
        <v>5302</v>
      </c>
      <c r="AD59" s="35" t="s">
        <v>4896</v>
      </c>
      <c r="AE59" s="35" t="s">
        <v>4896</v>
      </c>
      <c r="AF59" s="35" t="s">
        <v>4896</v>
      </c>
      <c r="AG59" s="35" t="s">
        <v>4896</v>
      </c>
      <c r="AH59" s="35" t="s">
        <v>4896</v>
      </c>
      <c r="AI59" s="35" t="s">
        <v>4896</v>
      </c>
      <c r="AJ59" s="35" t="s">
        <v>4896</v>
      </c>
      <c r="AK59" s="35" t="s">
        <v>4896</v>
      </c>
      <c r="AL59" s="35" t="s">
        <v>4896</v>
      </c>
      <c r="AM59" s="35" t="s">
        <v>4896</v>
      </c>
      <c r="AN59" s="35" t="s">
        <v>4896</v>
      </c>
      <c r="AO59" s="35" t="s">
        <v>4896</v>
      </c>
      <c r="AP59" s="40" t="s">
        <v>4895</v>
      </c>
      <c r="AQ59" s="35" t="s">
        <v>997</v>
      </c>
      <c r="AR59" s="35" t="s">
        <v>4896</v>
      </c>
      <c r="AS59" s="35" t="s">
        <v>4896</v>
      </c>
      <c r="AT59" s="35" t="s">
        <v>4896</v>
      </c>
      <c r="AU59" s="35" t="s">
        <v>4896</v>
      </c>
      <c r="AV59" s="35" t="s">
        <v>4896</v>
      </c>
      <c r="AW59" s="35" t="s">
        <v>4896</v>
      </c>
      <c r="AX59" s="35" t="s">
        <v>4896</v>
      </c>
      <c r="AY59" s="35" t="s">
        <v>4896</v>
      </c>
      <c r="AZ59" s="35" t="s">
        <v>4896</v>
      </c>
      <c r="BA59" s="35" t="s">
        <v>4896</v>
      </c>
      <c r="BB59" s="35" t="s">
        <v>4896</v>
      </c>
      <c r="BC59" s="35" t="s">
        <v>4896</v>
      </c>
      <c r="BD59" s="35" t="s">
        <v>4896</v>
      </c>
      <c r="BE59" s="35" t="s">
        <v>997</v>
      </c>
      <c r="BF59" s="35" t="s">
        <v>4896</v>
      </c>
      <c r="BG59" s="35" t="s">
        <v>4896</v>
      </c>
      <c r="BH59" s="35" t="s">
        <v>4896</v>
      </c>
      <c r="BI59" s="35" t="s">
        <v>4896</v>
      </c>
      <c r="BJ59" s="35" t="s">
        <v>4896</v>
      </c>
      <c r="BK59" s="40" t="s">
        <v>4895</v>
      </c>
      <c r="BL59" s="35" t="s">
        <v>4896</v>
      </c>
      <c r="BM59" s="35" t="s">
        <v>4896</v>
      </c>
      <c r="BN59" s="22" t="s">
        <v>997</v>
      </c>
    </row>
    <row r="60" spans="1:68" s="22" customFormat="1" x14ac:dyDescent="0.25">
      <c r="A60" s="22">
        <v>840</v>
      </c>
      <c r="B60" s="26" t="s">
        <v>4681</v>
      </c>
      <c r="C60" s="35" t="s">
        <v>3498</v>
      </c>
      <c r="D60" s="35" t="s">
        <v>1254</v>
      </c>
      <c r="E60" s="35" t="s">
        <v>6553</v>
      </c>
      <c r="F60" s="31" t="s">
        <v>997</v>
      </c>
      <c r="G60" s="35" t="s">
        <v>5133</v>
      </c>
      <c r="H60" s="35" t="s">
        <v>4894</v>
      </c>
      <c r="I60" s="35" t="s">
        <v>5134</v>
      </c>
      <c r="J60" s="35" t="s">
        <v>1254</v>
      </c>
      <c r="K60" s="35" t="s">
        <v>3498</v>
      </c>
      <c r="L60" s="22" t="s">
        <v>1254</v>
      </c>
      <c r="M60" s="35" t="s">
        <v>2763</v>
      </c>
      <c r="N60" s="35" t="s">
        <v>3498</v>
      </c>
      <c r="O60" s="35" t="s">
        <v>4894</v>
      </c>
      <c r="P60" s="35" t="s">
        <v>4894</v>
      </c>
      <c r="Q60" s="35" t="s">
        <v>4894</v>
      </c>
      <c r="R60" s="35" t="s">
        <v>3498</v>
      </c>
      <c r="S60" s="35" t="s">
        <v>1254</v>
      </c>
      <c r="T60" s="35" t="s">
        <v>3498</v>
      </c>
      <c r="U60" s="35" t="s">
        <v>4894</v>
      </c>
      <c r="V60" s="35" t="s">
        <v>4894</v>
      </c>
      <c r="W60" s="35" t="s">
        <v>4894</v>
      </c>
      <c r="X60" s="35" t="s">
        <v>3498</v>
      </c>
      <c r="Y60" s="35" t="s">
        <v>1254</v>
      </c>
      <c r="Z60" s="35" t="s">
        <v>6284</v>
      </c>
      <c r="AA60" s="35" t="s">
        <v>4894</v>
      </c>
      <c r="AB60" s="35" t="s">
        <v>5135</v>
      </c>
      <c r="AC60" s="35" t="s">
        <v>5297</v>
      </c>
      <c r="AD60" s="35" t="s">
        <v>4896</v>
      </c>
      <c r="AE60" s="35" t="s">
        <v>4896</v>
      </c>
      <c r="AF60" s="35" t="s">
        <v>4896</v>
      </c>
      <c r="AG60" s="35" t="s">
        <v>4896</v>
      </c>
      <c r="AH60" s="35" t="s">
        <v>4896</v>
      </c>
      <c r="AI60" s="35" t="s">
        <v>4896</v>
      </c>
      <c r="AJ60" s="35" t="s">
        <v>4896</v>
      </c>
      <c r="AK60" s="35" t="s">
        <v>4896</v>
      </c>
      <c r="AL60" s="35" t="s">
        <v>4896</v>
      </c>
      <c r="AM60" s="35" t="s">
        <v>4896</v>
      </c>
      <c r="AN60" s="35" t="s">
        <v>4896</v>
      </c>
      <c r="AO60" s="40" t="s">
        <v>4895</v>
      </c>
      <c r="AP60" s="35" t="s">
        <v>4896</v>
      </c>
      <c r="AQ60" s="35" t="s">
        <v>5421</v>
      </c>
      <c r="AR60" s="35" t="s">
        <v>4896</v>
      </c>
      <c r="AS60" s="35" t="s">
        <v>4896</v>
      </c>
      <c r="AT60" s="40" t="s">
        <v>4895</v>
      </c>
      <c r="AU60" s="35" t="s">
        <v>4896</v>
      </c>
      <c r="AV60" s="35" t="s">
        <v>4896</v>
      </c>
      <c r="AW60" s="35" t="s">
        <v>4896</v>
      </c>
      <c r="AX60" s="35" t="s">
        <v>4896</v>
      </c>
      <c r="AY60" s="35" t="s">
        <v>4896</v>
      </c>
      <c r="AZ60" s="35" t="s">
        <v>4896</v>
      </c>
      <c r="BA60" s="35" t="s">
        <v>4896</v>
      </c>
      <c r="BB60" s="35" t="s">
        <v>4896</v>
      </c>
      <c r="BC60" s="35" t="s">
        <v>4896</v>
      </c>
      <c r="BD60" s="40" t="s">
        <v>4895</v>
      </c>
      <c r="BE60" s="35" t="s">
        <v>6356</v>
      </c>
      <c r="BF60" s="35" t="s">
        <v>4896</v>
      </c>
      <c r="BG60" s="35" t="s">
        <v>4896</v>
      </c>
      <c r="BH60" s="35" t="s">
        <v>4896</v>
      </c>
      <c r="BI60" s="35" t="s">
        <v>4896</v>
      </c>
      <c r="BJ60" s="35" t="s">
        <v>4896</v>
      </c>
      <c r="BK60" s="40" t="s">
        <v>4895</v>
      </c>
      <c r="BL60" s="40" t="s">
        <v>4895</v>
      </c>
      <c r="BM60" s="35" t="s">
        <v>4896</v>
      </c>
      <c r="BN60" s="35" t="s">
        <v>6186</v>
      </c>
    </row>
    <row r="61" spans="1:68" s="22" customFormat="1" x14ac:dyDescent="0.25">
      <c r="A61" s="22">
        <v>860</v>
      </c>
      <c r="B61" s="26" t="s">
        <v>4776</v>
      </c>
      <c r="C61" s="22" t="s">
        <v>4894</v>
      </c>
      <c r="D61" s="22" t="s">
        <v>5919</v>
      </c>
      <c r="E61" s="35" t="s">
        <v>1254</v>
      </c>
      <c r="F61" s="31">
        <v>2017</v>
      </c>
      <c r="G61" s="22" t="s">
        <v>997</v>
      </c>
      <c r="H61" s="22" t="s">
        <v>4894</v>
      </c>
      <c r="I61" s="22" t="s">
        <v>5920</v>
      </c>
      <c r="J61" s="22" t="s">
        <v>1254</v>
      </c>
      <c r="K61" s="22" t="s">
        <v>3498</v>
      </c>
      <c r="L61" s="22" t="s">
        <v>1254</v>
      </c>
      <c r="M61" s="22" t="s">
        <v>6572</v>
      </c>
      <c r="N61" s="22" t="s">
        <v>4894</v>
      </c>
      <c r="O61" s="22" t="s">
        <v>3498</v>
      </c>
      <c r="P61" s="22" t="s">
        <v>4894</v>
      </c>
      <c r="Q61" s="22" t="s">
        <v>4894</v>
      </c>
      <c r="R61" s="22" t="s">
        <v>3498</v>
      </c>
      <c r="S61" s="22" t="s">
        <v>1254</v>
      </c>
      <c r="T61" s="22" t="s">
        <v>3498</v>
      </c>
      <c r="U61" s="22" t="s">
        <v>3498</v>
      </c>
      <c r="V61" s="22" t="s">
        <v>3498</v>
      </c>
      <c r="W61" s="22" t="s">
        <v>4894</v>
      </c>
      <c r="X61" s="22" t="s">
        <v>3498</v>
      </c>
      <c r="Y61" s="22" t="s">
        <v>1254</v>
      </c>
      <c r="Z61" s="22" t="s">
        <v>997</v>
      </c>
      <c r="AA61" s="22" t="s">
        <v>4894</v>
      </c>
      <c r="AB61" s="22" t="s">
        <v>5921</v>
      </c>
      <c r="AC61" s="22" t="s">
        <v>1364</v>
      </c>
      <c r="AD61" s="35" t="s">
        <v>4896</v>
      </c>
      <c r="AE61" s="35" t="s">
        <v>4896</v>
      </c>
      <c r="AF61" s="35" t="s">
        <v>4896</v>
      </c>
      <c r="AG61" s="35" t="s">
        <v>4896</v>
      </c>
      <c r="AH61" s="35" t="s">
        <v>4896</v>
      </c>
      <c r="AI61" s="35" t="s">
        <v>4896</v>
      </c>
      <c r="AJ61" s="35" t="s">
        <v>4896</v>
      </c>
      <c r="AK61" s="35" t="s">
        <v>4896</v>
      </c>
      <c r="AL61" s="35" t="s">
        <v>4896</v>
      </c>
      <c r="AM61" s="35" t="s">
        <v>4896</v>
      </c>
      <c r="AN61" s="35" t="s">
        <v>4896</v>
      </c>
      <c r="AO61" s="35" t="s">
        <v>4896</v>
      </c>
      <c r="AP61" s="35" t="s">
        <v>4896</v>
      </c>
      <c r="AQ61" s="22" t="s">
        <v>997</v>
      </c>
      <c r="AR61" s="35" t="s">
        <v>4896</v>
      </c>
      <c r="AS61" s="40" t="s">
        <v>4895</v>
      </c>
      <c r="AT61" s="40" t="s">
        <v>4895</v>
      </c>
      <c r="AU61" s="40" t="s">
        <v>4895</v>
      </c>
      <c r="AV61" s="40" t="s">
        <v>4895</v>
      </c>
      <c r="AW61" s="40" t="s">
        <v>4895</v>
      </c>
      <c r="AX61" s="35" t="s">
        <v>4896</v>
      </c>
      <c r="AY61" s="40" t="s">
        <v>4895</v>
      </c>
      <c r="AZ61" s="40" t="s">
        <v>4895</v>
      </c>
      <c r="BA61" s="40" t="s">
        <v>4895</v>
      </c>
      <c r="BB61" s="35" t="s">
        <v>4896</v>
      </c>
      <c r="BC61" s="35" t="s">
        <v>4896</v>
      </c>
      <c r="BD61" s="35" t="s">
        <v>4896</v>
      </c>
      <c r="BE61" s="22" t="s">
        <v>997</v>
      </c>
      <c r="BF61" s="35" t="s">
        <v>4896</v>
      </c>
      <c r="BG61" s="35" t="s">
        <v>4896</v>
      </c>
      <c r="BH61" s="35" t="s">
        <v>4896</v>
      </c>
      <c r="BI61" s="35" t="s">
        <v>4896</v>
      </c>
      <c r="BJ61" s="40" t="s">
        <v>4895</v>
      </c>
      <c r="BK61" s="40" t="s">
        <v>4895</v>
      </c>
      <c r="BL61" s="40" t="s">
        <v>4895</v>
      </c>
      <c r="BM61" s="35" t="s">
        <v>4896</v>
      </c>
      <c r="BN61" s="22" t="s">
        <v>997</v>
      </c>
    </row>
    <row r="62" spans="1:68" s="23" customFormat="1" x14ac:dyDescent="0.25">
      <c r="A62" s="28"/>
      <c r="B62" s="29" t="s">
        <v>4686</v>
      </c>
    </row>
    <row r="63" spans="1:68" s="22" customFormat="1" x14ac:dyDescent="0.25">
      <c r="A63" s="22">
        <v>9132</v>
      </c>
      <c r="B63" s="26" t="s">
        <v>4682</v>
      </c>
      <c r="C63" s="35" t="s">
        <v>4894</v>
      </c>
      <c r="D63" s="35" t="s">
        <v>5156</v>
      </c>
      <c r="E63" s="35" t="s">
        <v>1254</v>
      </c>
      <c r="F63" s="35">
        <v>2022</v>
      </c>
      <c r="G63" s="35" t="s">
        <v>6168</v>
      </c>
      <c r="H63" s="35" t="s">
        <v>3498</v>
      </c>
      <c r="I63" s="35" t="s">
        <v>1254</v>
      </c>
      <c r="J63" s="35" t="s">
        <v>5157</v>
      </c>
      <c r="K63" s="35" t="s">
        <v>3498</v>
      </c>
      <c r="L63" s="22" t="s">
        <v>1254</v>
      </c>
      <c r="M63" s="35" t="s">
        <v>5158</v>
      </c>
      <c r="N63" s="35" t="s">
        <v>3498</v>
      </c>
      <c r="O63" s="35" t="s">
        <v>4894</v>
      </c>
      <c r="P63" s="35" t="s">
        <v>4894</v>
      </c>
      <c r="Q63" s="35" t="s">
        <v>4894</v>
      </c>
      <c r="R63" s="35" t="s">
        <v>3498</v>
      </c>
      <c r="S63" s="35" t="s">
        <v>1254</v>
      </c>
      <c r="T63" s="35" t="s">
        <v>3498</v>
      </c>
      <c r="U63" s="35" t="s">
        <v>3498</v>
      </c>
      <c r="V63" s="35" t="s">
        <v>4894</v>
      </c>
      <c r="W63" s="35" t="s">
        <v>3498</v>
      </c>
      <c r="X63" s="35" t="s">
        <v>4894</v>
      </c>
      <c r="Y63" s="35" t="s">
        <v>5781</v>
      </c>
      <c r="Z63" s="35" t="s">
        <v>5782</v>
      </c>
      <c r="AA63" s="35" t="s">
        <v>3498</v>
      </c>
      <c r="AB63" s="22" t="s">
        <v>6487</v>
      </c>
      <c r="AC63" s="35" t="s">
        <v>5153</v>
      </c>
      <c r="AD63" s="35" t="s">
        <v>4896</v>
      </c>
      <c r="AE63" s="35" t="s">
        <v>4896</v>
      </c>
      <c r="AF63" s="35" t="s">
        <v>4896</v>
      </c>
      <c r="AG63" s="40" t="s">
        <v>4895</v>
      </c>
      <c r="AH63" s="40" t="s">
        <v>4895</v>
      </c>
      <c r="AI63" s="35" t="s">
        <v>4896</v>
      </c>
      <c r="AJ63" s="35" t="s">
        <v>4896</v>
      </c>
      <c r="AK63" s="35" t="s">
        <v>4896</v>
      </c>
      <c r="AL63" s="35" t="s">
        <v>4896</v>
      </c>
      <c r="AM63" s="35" t="s">
        <v>4896</v>
      </c>
      <c r="AN63" s="35" t="s">
        <v>4896</v>
      </c>
      <c r="AO63" s="35" t="s">
        <v>4896</v>
      </c>
      <c r="AP63" s="40" t="s">
        <v>4895</v>
      </c>
      <c r="AQ63" s="35" t="s">
        <v>5159</v>
      </c>
      <c r="AR63" s="40" t="s">
        <v>4895</v>
      </c>
      <c r="AS63" s="40" t="s">
        <v>4895</v>
      </c>
      <c r="AT63" s="40" t="s">
        <v>4895</v>
      </c>
      <c r="AU63" s="40" t="s">
        <v>4895</v>
      </c>
      <c r="AV63" s="40" t="s">
        <v>4895</v>
      </c>
      <c r="AW63" s="40" t="s">
        <v>4895</v>
      </c>
      <c r="AX63" s="40" t="s">
        <v>4895</v>
      </c>
      <c r="AY63" s="35" t="s">
        <v>4896</v>
      </c>
      <c r="AZ63" s="35" t="s">
        <v>4896</v>
      </c>
      <c r="BA63" s="40" t="s">
        <v>4895</v>
      </c>
      <c r="BB63" s="40" t="s">
        <v>4895</v>
      </c>
      <c r="BC63" s="40" t="s">
        <v>4895</v>
      </c>
      <c r="BD63" s="35" t="s">
        <v>4896</v>
      </c>
      <c r="BE63" s="35" t="s">
        <v>5160</v>
      </c>
      <c r="BF63" s="40" t="s">
        <v>4895</v>
      </c>
      <c r="BG63" s="40" t="s">
        <v>4895</v>
      </c>
      <c r="BH63" s="35" t="s">
        <v>4896</v>
      </c>
      <c r="BI63" s="35" t="s">
        <v>4896</v>
      </c>
      <c r="BJ63" s="40" t="s">
        <v>4895</v>
      </c>
      <c r="BK63" s="40" t="s">
        <v>4895</v>
      </c>
      <c r="BL63" s="40" t="s">
        <v>4895</v>
      </c>
      <c r="BM63" s="40" t="s">
        <v>4895</v>
      </c>
      <c r="BN63" s="35" t="s">
        <v>5161</v>
      </c>
    </row>
    <row r="64" spans="1:68" s="22" customFormat="1" x14ac:dyDescent="0.25">
      <c r="A64" s="22">
        <v>9133</v>
      </c>
      <c r="B64" s="26" t="s">
        <v>4683</v>
      </c>
      <c r="C64" s="35" t="s">
        <v>4894</v>
      </c>
      <c r="D64" s="35" t="s">
        <v>5142</v>
      </c>
      <c r="E64" s="35" t="s">
        <v>1254</v>
      </c>
      <c r="F64" s="35">
        <v>2001</v>
      </c>
      <c r="G64" s="35" t="s">
        <v>5143</v>
      </c>
      <c r="H64" s="35" t="s">
        <v>4894</v>
      </c>
      <c r="I64" s="35" t="s">
        <v>5144</v>
      </c>
      <c r="J64" s="35" t="s">
        <v>1254</v>
      </c>
      <c r="K64" s="35" t="s">
        <v>3498</v>
      </c>
      <c r="L64" s="22" t="s">
        <v>1254</v>
      </c>
      <c r="M64" s="35" t="s">
        <v>5833</v>
      </c>
      <c r="N64" s="35" t="s">
        <v>3498</v>
      </c>
      <c r="O64" s="35" t="s">
        <v>3498</v>
      </c>
      <c r="P64" s="35" t="s">
        <v>4894</v>
      </c>
      <c r="Q64" s="35" t="s">
        <v>4894</v>
      </c>
      <c r="R64" s="35" t="s">
        <v>4894</v>
      </c>
      <c r="S64" s="35" t="s">
        <v>6575</v>
      </c>
      <c r="T64" s="35" t="s">
        <v>3498</v>
      </c>
      <c r="U64" s="35" t="s">
        <v>3498</v>
      </c>
      <c r="V64" s="35" t="s">
        <v>4894</v>
      </c>
      <c r="W64" s="35" t="s">
        <v>3498</v>
      </c>
      <c r="X64" s="35" t="s">
        <v>3498</v>
      </c>
      <c r="Y64" s="35" t="s">
        <v>1254</v>
      </c>
      <c r="Z64" s="35" t="s">
        <v>997</v>
      </c>
      <c r="AA64" s="35" t="s">
        <v>3498</v>
      </c>
      <c r="AB64" s="35" t="s">
        <v>5145</v>
      </c>
      <c r="AC64" s="35" t="s">
        <v>5829</v>
      </c>
      <c r="AD64" s="40" t="s">
        <v>4895</v>
      </c>
      <c r="AE64" s="35" t="s">
        <v>4896</v>
      </c>
      <c r="AF64" s="35" t="s">
        <v>4896</v>
      </c>
      <c r="AG64" s="35" t="s">
        <v>4896</v>
      </c>
      <c r="AH64" s="35" t="s">
        <v>4896</v>
      </c>
      <c r="AI64" s="40" t="s">
        <v>4895</v>
      </c>
      <c r="AJ64" s="35" t="s">
        <v>4896</v>
      </c>
      <c r="AK64" s="40" t="s">
        <v>4895</v>
      </c>
      <c r="AL64" s="40" t="s">
        <v>4895</v>
      </c>
      <c r="AM64" s="35" t="s">
        <v>4896</v>
      </c>
      <c r="AN64" s="35" t="s">
        <v>4896</v>
      </c>
      <c r="AO64" s="35" t="s">
        <v>4896</v>
      </c>
      <c r="AP64" s="40" t="s">
        <v>4895</v>
      </c>
      <c r="AQ64" s="35" t="s">
        <v>5834</v>
      </c>
      <c r="AR64" s="35" t="s">
        <v>4896</v>
      </c>
      <c r="AS64" s="35" t="s">
        <v>4896</v>
      </c>
      <c r="AT64" s="35" t="s">
        <v>4896</v>
      </c>
      <c r="AU64" s="35" t="s">
        <v>4896</v>
      </c>
      <c r="AV64" s="35" t="s">
        <v>4896</v>
      </c>
      <c r="AW64" s="40" t="s">
        <v>4895</v>
      </c>
      <c r="AX64" s="35" t="s">
        <v>4896</v>
      </c>
      <c r="AY64" s="40" t="s">
        <v>4895</v>
      </c>
      <c r="AZ64" s="35" t="s">
        <v>4896</v>
      </c>
      <c r="BA64" s="40" t="s">
        <v>4895</v>
      </c>
      <c r="BB64" s="40" t="s">
        <v>4895</v>
      </c>
      <c r="BC64" s="35" t="s">
        <v>4896</v>
      </c>
      <c r="BD64" s="35" t="s">
        <v>4896</v>
      </c>
      <c r="BE64" s="35" t="s">
        <v>5835</v>
      </c>
      <c r="BF64" s="35" t="s">
        <v>4896</v>
      </c>
      <c r="BG64" s="35" t="s">
        <v>4896</v>
      </c>
      <c r="BH64" s="40" t="s">
        <v>4895</v>
      </c>
      <c r="BI64" s="35" t="s">
        <v>4896</v>
      </c>
      <c r="BJ64" s="35" t="s">
        <v>4896</v>
      </c>
      <c r="BK64" s="40" t="s">
        <v>4895</v>
      </c>
      <c r="BL64" s="40" t="s">
        <v>4895</v>
      </c>
      <c r="BM64" s="35" t="s">
        <v>4896</v>
      </c>
      <c r="BN64" s="35" t="s">
        <v>5836</v>
      </c>
    </row>
    <row r="65" spans="1:66" s="22" customFormat="1" x14ac:dyDescent="0.25">
      <c r="A65" s="22">
        <v>7842</v>
      </c>
      <c r="B65" s="26" t="s">
        <v>4684</v>
      </c>
      <c r="C65" s="35" t="s">
        <v>4894</v>
      </c>
      <c r="D65" s="35" t="s">
        <v>6157</v>
      </c>
      <c r="E65" s="35" t="s">
        <v>1254</v>
      </c>
      <c r="F65" s="35">
        <v>2014</v>
      </c>
      <c r="G65" s="35" t="s">
        <v>5300</v>
      </c>
      <c r="H65" s="35" t="s">
        <v>4894</v>
      </c>
      <c r="I65" s="35" t="s">
        <v>5303</v>
      </c>
      <c r="J65" s="35" t="s">
        <v>1254</v>
      </c>
      <c r="K65" s="35" t="s">
        <v>4894</v>
      </c>
      <c r="L65" s="22" t="s">
        <v>5982</v>
      </c>
      <c r="M65" s="35" t="s">
        <v>6062</v>
      </c>
      <c r="N65" s="35" t="s">
        <v>4894</v>
      </c>
      <c r="O65" s="35" t="s">
        <v>4894</v>
      </c>
      <c r="P65" s="35" t="s">
        <v>4894</v>
      </c>
      <c r="Q65" s="35" t="s">
        <v>4894</v>
      </c>
      <c r="R65" s="35" t="s">
        <v>3498</v>
      </c>
      <c r="S65" s="35" t="s">
        <v>1254</v>
      </c>
      <c r="T65" s="35" t="s">
        <v>4894</v>
      </c>
      <c r="U65" s="35" t="s">
        <v>4894</v>
      </c>
      <c r="V65" s="35" t="s">
        <v>4894</v>
      </c>
      <c r="W65" s="35" t="s">
        <v>4894</v>
      </c>
      <c r="X65" s="35" t="s">
        <v>3498</v>
      </c>
      <c r="Y65" s="35" t="s">
        <v>1254</v>
      </c>
      <c r="Z65" s="35" t="s">
        <v>997</v>
      </c>
      <c r="AA65" s="35" t="s">
        <v>4894</v>
      </c>
      <c r="AB65" s="35" t="s">
        <v>5983</v>
      </c>
      <c r="AC65" s="35" t="s">
        <v>5302</v>
      </c>
      <c r="AD65" s="35" t="s">
        <v>4896</v>
      </c>
      <c r="AE65" s="35" t="s">
        <v>4896</v>
      </c>
      <c r="AF65" s="35" t="s">
        <v>4896</v>
      </c>
      <c r="AG65" s="35" t="s">
        <v>4896</v>
      </c>
      <c r="AH65" s="35" t="s">
        <v>4896</v>
      </c>
      <c r="AI65" s="35" t="s">
        <v>4896</v>
      </c>
      <c r="AJ65" s="35" t="s">
        <v>4896</v>
      </c>
      <c r="AK65" s="35" t="s">
        <v>4896</v>
      </c>
      <c r="AL65" s="35" t="s">
        <v>4896</v>
      </c>
      <c r="AM65" s="35" t="s">
        <v>4896</v>
      </c>
      <c r="AN65" s="35" t="s">
        <v>4896</v>
      </c>
      <c r="AO65" s="35" t="s">
        <v>4896</v>
      </c>
      <c r="AP65" s="40" t="s">
        <v>4895</v>
      </c>
      <c r="AQ65" s="35" t="s">
        <v>997</v>
      </c>
      <c r="AR65" s="35" t="s">
        <v>4896</v>
      </c>
      <c r="AS65" s="35" t="s">
        <v>4896</v>
      </c>
      <c r="AT65" s="35" t="s">
        <v>4896</v>
      </c>
      <c r="AU65" s="35" t="s">
        <v>4896</v>
      </c>
      <c r="AV65" s="35" t="s">
        <v>4896</v>
      </c>
      <c r="AW65" s="35" t="s">
        <v>4896</v>
      </c>
      <c r="AX65" s="35" t="s">
        <v>4896</v>
      </c>
      <c r="AY65" s="35" t="s">
        <v>4896</v>
      </c>
      <c r="AZ65" s="35" t="s">
        <v>4896</v>
      </c>
      <c r="BA65" s="35" t="s">
        <v>4896</v>
      </c>
      <c r="BB65" s="35" t="s">
        <v>4896</v>
      </c>
      <c r="BC65" s="35" t="s">
        <v>4896</v>
      </c>
      <c r="BD65" s="35" t="s">
        <v>4896</v>
      </c>
      <c r="BE65" s="35" t="s">
        <v>997</v>
      </c>
      <c r="BF65" s="35" t="s">
        <v>4896</v>
      </c>
      <c r="BG65" s="35" t="s">
        <v>4896</v>
      </c>
      <c r="BH65" s="35" t="s">
        <v>4896</v>
      </c>
      <c r="BI65" s="35" t="s">
        <v>4896</v>
      </c>
      <c r="BJ65" s="35" t="s">
        <v>4896</v>
      </c>
      <c r="BK65" s="40" t="s">
        <v>4895</v>
      </c>
      <c r="BL65" s="35" t="s">
        <v>4896</v>
      </c>
      <c r="BM65" s="35" t="s">
        <v>4896</v>
      </c>
      <c r="BN65" s="22" t="s">
        <v>997</v>
      </c>
    </row>
    <row r="66" spans="1:66" s="22" customFormat="1" x14ac:dyDescent="0.25">
      <c r="A66" s="22">
        <v>7841</v>
      </c>
      <c r="B66" s="26" t="s">
        <v>4685</v>
      </c>
      <c r="C66" s="22" t="s">
        <v>4894</v>
      </c>
      <c r="D66" s="35" t="s">
        <v>5380</v>
      </c>
      <c r="E66" s="35" t="s">
        <v>1254</v>
      </c>
      <c r="F66" s="31">
        <v>2016</v>
      </c>
      <c r="G66" s="35" t="s">
        <v>6169</v>
      </c>
      <c r="H66" s="22" t="s">
        <v>4894</v>
      </c>
      <c r="I66" s="35" t="s">
        <v>5381</v>
      </c>
      <c r="J66" s="35" t="s">
        <v>1254</v>
      </c>
      <c r="K66" s="22" t="s">
        <v>4894</v>
      </c>
      <c r="L66" s="22" t="s">
        <v>5382</v>
      </c>
      <c r="M66" s="35" t="s">
        <v>5653</v>
      </c>
      <c r="N66" s="22" t="s">
        <v>4894</v>
      </c>
      <c r="O66" s="22" t="s">
        <v>4894</v>
      </c>
      <c r="P66" s="22" t="s">
        <v>4894</v>
      </c>
      <c r="Q66" s="22" t="s">
        <v>4894</v>
      </c>
      <c r="R66" s="22" t="s">
        <v>3498</v>
      </c>
      <c r="S66" s="22" t="s">
        <v>1254</v>
      </c>
      <c r="T66" s="22" t="s">
        <v>4894</v>
      </c>
      <c r="U66" s="22" t="s">
        <v>4894</v>
      </c>
      <c r="V66" s="22" t="s">
        <v>4894</v>
      </c>
      <c r="W66" s="22" t="s">
        <v>4894</v>
      </c>
      <c r="X66" s="22" t="s">
        <v>4894</v>
      </c>
      <c r="Y66" s="22" t="s">
        <v>997</v>
      </c>
      <c r="Z66" s="35" t="s">
        <v>5383</v>
      </c>
      <c r="AA66" s="22" t="s">
        <v>3498</v>
      </c>
      <c r="AB66" s="22" t="s">
        <v>6487</v>
      </c>
      <c r="AC66" s="35" t="s">
        <v>748</v>
      </c>
      <c r="AD66" s="35" t="s">
        <v>4896</v>
      </c>
      <c r="AE66" s="35" t="s">
        <v>4896</v>
      </c>
      <c r="AF66" s="35" t="s">
        <v>4896</v>
      </c>
      <c r="AG66" s="35" t="s">
        <v>4896</v>
      </c>
      <c r="AH66" s="35" t="s">
        <v>4896</v>
      </c>
      <c r="AI66" s="35" t="s">
        <v>4896</v>
      </c>
      <c r="AJ66" s="35" t="s">
        <v>4896</v>
      </c>
      <c r="AK66" s="35" t="s">
        <v>4896</v>
      </c>
      <c r="AL66" s="35" t="s">
        <v>4896</v>
      </c>
      <c r="AM66" s="35" t="s">
        <v>4896</v>
      </c>
      <c r="AN66" s="35" t="s">
        <v>4896</v>
      </c>
      <c r="AO66" s="35" t="s">
        <v>4896</v>
      </c>
      <c r="AP66" s="35" t="s">
        <v>4896</v>
      </c>
      <c r="AQ66" s="35" t="s">
        <v>6088</v>
      </c>
      <c r="AR66" s="35" t="s">
        <v>4896</v>
      </c>
      <c r="AS66" s="35" t="s">
        <v>4896</v>
      </c>
      <c r="AT66" s="35" t="s">
        <v>4896</v>
      </c>
      <c r="AU66" s="35" t="s">
        <v>4896</v>
      </c>
      <c r="AV66" s="35" t="s">
        <v>4896</v>
      </c>
      <c r="AW66" s="35" t="s">
        <v>4896</v>
      </c>
      <c r="AX66" s="35" t="s">
        <v>4896</v>
      </c>
      <c r="AY66" s="35" t="s">
        <v>4896</v>
      </c>
      <c r="AZ66" s="35" t="s">
        <v>4896</v>
      </c>
      <c r="BA66" s="35" t="s">
        <v>4896</v>
      </c>
      <c r="BB66" s="35" t="s">
        <v>4896</v>
      </c>
      <c r="BC66" s="35" t="s">
        <v>4896</v>
      </c>
      <c r="BD66" s="35" t="s">
        <v>4896</v>
      </c>
      <c r="BE66" s="35" t="s">
        <v>6088</v>
      </c>
      <c r="BF66" s="35" t="s">
        <v>4896</v>
      </c>
      <c r="BG66" s="35" t="s">
        <v>4896</v>
      </c>
      <c r="BH66" s="35" t="s">
        <v>4896</v>
      </c>
      <c r="BI66" s="35" t="s">
        <v>4896</v>
      </c>
      <c r="BJ66" s="35" t="s">
        <v>4896</v>
      </c>
      <c r="BK66" s="35" t="s">
        <v>4896</v>
      </c>
      <c r="BL66" s="35" t="s">
        <v>4896</v>
      </c>
      <c r="BM66" s="35" t="s">
        <v>4896</v>
      </c>
      <c r="BN66" s="35" t="s">
        <v>6088</v>
      </c>
    </row>
    <row r="67" spans="1:66" s="35" customFormat="1" x14ac:dyDescent="0.25">
      <c r="A67" s="22">
        <v>7843</v>
      </c>
      <c r="B67" s="26" t="s">
        <v>5979</v>
      </c>
      <c r="C67" s="35" t="s">
        <v>4894</v>
      </c>
      <c r="D67" s="35" t="s">
        <v>6157</v>
      </c>
      <c r="E67" s="35" t="s">
        <v>1254</v>
      </c>
      <c r="F67" s="35">
        <v>2014</v>
      </c>
      <c r="G67" s="35" t="s">
        <v>5300</v>
      </c>
      <c r="H67" s="35" t="s">
        <v>4894</v>
      </c>
      <c r="I67" s="35" t="s">
        <v>5303</v>
      </c>
      <c r="J67" s="35" t="s">
        <v>1254</v>
      </c>
      <c r="K67" s="35" t="s">
        <v>4894</v>
      </c>
      <c r="L67" s="22" t="s">
        <v>5982</v>
      </c>
      <c r="M67" s="35" t="s">
        <v>6062</v>
      </c>
      <c r="N67" s="35" t="s">
        <v>4894</v>
      </c>
      <c r="O67" s="35" t="s">
        <v>4894</v>
      </c>
      <c r="P67" s="35" t="s">
        <v>4894</v>
      </c>
      <c r="Q67" s="35" t="s">
        <v>4894</v>
      </c>
      <c r="R67" s="35" t="s">
        <v>3498</v>
      </c>
      <c r="S67" s="35" t="s">
        <v>1254</v>
      </c>
      <c r="T67" s="35" t="s">
        <v>4894</v>
      </c>
      <c r="U67" s="35" t="s">
        <v>4894</v>
      </c>
      <c r="V67" s="35" t="s">
        <v>4894</v>
      </c>
      <c r="W67" s="35" t="s">
        <v>4894</v>
      </c>
      <c r="X67" s="35" t="s">
        <v>3498</v>
      </c>
      <c r="Y67" s="35" t="s">
        <v>1254</v>
      </c>
      <c r="Z67" s="35" t="s">
        <v>997</v>
      </c>
      <c r="AA67" s="35" t="s">
        <v>4894</v>
      </c>
      <c r="AB67" s="35" t="s">
        <v>5983</v>
      </c>
      <c r="AC67" s="35" t="s">
        <v>5302</v>
      </c>
      <c r="AD67" s="35" t="s">
        <v>4896</v>
      </c>
      <c r="AE67" s="35" t="s">
        <v>4896</v>
      </c>
      <c r="AF67" s="35" t="s">
        <v>4896</v>
      </c>
      <c r="AG67" s="35" t="s">
        <v>4896</v>
      </c>
      <c r="AH67" s="35" t="s">
        <v>4896</v>
      </c>
      <c r="AI67" s="35" t="s">
        <v>4896</v>
      </c>
      <c r="AJ67" s="35" t="s">
        <v>4896</v>
      </c>
      <c r="AK67" s="35" t="s">
        <v>4896</v>
      </c>
      <c r="AL67" s="35" t="s">
        <v>4896</v>
      </c>
      <c r="AM67" s="35" t="s">
        <v>4896</v>
      </c>
      <c r="AN67" s="35" t="s">
        <v>4896</v>
      </c>
      <c r="AO67" s="35" t="s">
        <v>4896</v>
      </c>
      <c r="AP67" s="40" t="s">
        <v>4895</v>
      </c>
      <c r="AQ67" s="35" t="s">
        <v>997</v>
      </c>
      <c r="AR67" s="35" t="s">
        <v>4896</v>
      </c>
      <c r="AS67" s="35" t="s">
        <v>4896</v>
      </c>
      <c r="AT67" s="35" t="s">
        <v>4896</v>
      </c>
      <c r="AU67" s="35" t="s">
        <v>4896</v>
      </c>
      <c r="AV67" s="35" t="s">
        <v>4896</v>
      </c>
      <c r="AW67" s="35" t="s">
        <v>4896</v>
      </c>
      <c r="AX67" s="35" t="s">
        <v>4896</v>
      </c>
      <c r="AY67" s="35" t="s">
        <v>4896</v>
      </c>
      <c r="AZ67" s="35" t="s">
        <v>4896</v>
      </c>
      <c r="BA67" s="35" t="s">
        <v>4896</v>
      </c>
      <c r="BB67" s="35" t="s">
        <v>4896</v>
      </c>
      <c r="BC67" s="35" t="s">
        <v>4896</v>
      </c>
      <c r="BD67" s="35" t="s">
        <v>4896</v>
      </c>
      <c r="BE67" s="35" t="s">
        <v>997</v>
      </c>
      <c r="BF67" s="35" t="s">
        <v>4896</v>
      </c>
      <c r="BG67" s="35" t="s">
        <v>4896</v>
      </c>
      <c r="BH67" s="35" t="s">
        <v>4896</v>
      </c>
      <c r="BI67" s="35" t="s">
        <v>4896</v>
      </c>
      <c r="BJ67" s="35" t="s">
        <v>4896</v>
      </c>
      <c r="BK67" s="40" t="s">
        <v>4895</v>
      </c>
      <c r="BL67" s="35" t="s">
        <v>4896</v>
      </c>
      <c r="BM67" s="35" t="s">
        <v>4896</v>
      </c>
      <c r="BN67" s="22" t="s">
        <v>997</v>
      </c>
    </row>
    <row r="68" spans="1:66" s="35" customFormat="1" x14ac:dyDescent="0.25">
      <c r="B68" s="39"/>
    </row>
    <row r="69" spans="1:66" s="35" customFormat="1" x14ac:dyDescent="0.25">
      <c r="B69" s="39"/>
    </row>
    <row r="70" spans="1:66" s="35" customFormat="1" x14ac:dyDescent="0.25">
      <c r="B70" s="39"/>
    </row>
    <row r="71" spans="1:66" s="35" customFormat="1" x14ac:dyDescent="0.25">
      <c r="B71" s="39"/>
    </row>
    <row r="72" spans="1:66" s="35" customFormat="1" x14ac:dyDescent="0.25">
      <c r="B72" s="39"/>
    </row>
    <row r="73" spans="1:66" s="35" customFormat="1" x14ac:dyDescent="0.25">
      <c r="B73" s="39"/>
    </row>
    <row r="74" spans="1:66" s="35" customFormat="1" x14ac:dyDescent="0.25">
      <c r="B74" s="39"/>
    </row>
  </sheetData>
  <mergeCells count="24">
    <mergeCell ref="AB1:AB2"/>
    <mergeCell ref="AC1:AC2"/>
    <mergeCell ref="N1:S1"/>
    <mergeCell ref="AD1:AP1"/>
    <mergeCell ref="K1:K2"/>
    <mergeCell ref="L1:L2"/>
    <mergeCell ref="M1:M2"/>
    <mergeCell ref="T1:Z1"/>
    <mergeCell ref="AA1:AA2"/>
    <mergeCell ref="BN1:BN2"/>
    <mergeCell ref="BE1:BE2"/>
    <mergeCell ref="BF1:BL1"/>
    <mergeCell ref="AQ1:AQ2"/>
    <mergeCell ref="AR1:BC1"/>
    <mergeCell ref="B1:B2"/>
    <mergeCell ref="A1:A2"/>
    <mergeCell ref="C1:C2"/>
    <mergeCell ref="D1:D2"/>
    <mergeCell ref="E1:E2"/>
    <mergeCell ref="H1:H2"/>
    <mergeCell ref="I1:I2"/>
    <mergeCell ref="J1:J2"/>
    <mergeCell ref="F1:F2"/>
    <mergeCell ref="G1:G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E53"/>
  <sheetViews>
    <sheetView workbookViewId="0">
      <selection sqref="A1:B1"/>
    </sheetView>
  </sheetViews>
  <sheetFormatPr defaultRowHeight="14.4" x14ac:dyDescent="0.3"/>
  <cols>
    <col min="1" max="1" width="5.77734375" customWidth="1"/>
    <col min="2" max="2" width="26" style="1" customWidth="1"/>
    <col min="3" max="3" width="26.21875" customWidth="1"/>
    <col min="4" max="4" width="14.21875" customWidth="1"/>
    <col min="5" max="5" width="25.21875" customWidth="1"/>
    <col min="10" max="10" width="16.77734375" customWidth="1"/>
  </cols>
  <sheetData>
    <row r="1" spans="1:5" x14ac:dyDescent="0.3">
      <c r="A1" s="15" t="s">
        <v>3494</v>
      </c>
      <c r="B1" s="15"/>
      <c r="C1" s="8" t="s">
        <v>3495</v>
      </c>
      <c r="D1" s="8" t="s">
        <v>3496</v>
      </c>
      <c r="E1" s="7" t="s">
        <v>3</v>
      </c>
    </row>
    <row r="2" spans="1:5" x14ac:dyDescent="0.3">
      <c r="A2" s="5" t="s">
        <v>2893</v>
      </c>
      <c r="B2" s="6" t="s">
        <v>2894</v>
      </c>
      <c r="C2" s="6" t="s">
        <v>2878</v>
      </c>
      <c r="D2" s="6">
        <v>13</v>
      </c>
      <c r="E2" s="4" t="s">
        <v>2884</v>
      </c>
    </row>
    <row r="3" spans="1:5" x14ac:dyDescent="0.3">
      <c r="C3" s="3" t="s">
        <v>2921</v>
      </c>
      <c r="D3" s="9">
        <v>19</v>
      </c>
      <c r="E3" s="4" t="s">
        <v>2890</v>
      </c>
    </row>
    <row r="4" spans="1:5" x14ac:dyDescent="0.3">
      <c r="C4" s="3" t="s">
        <v>2931</v>
      </c>
      <c r="D4" s="9">
        <v>3</v>
      </c>
      <c r="E4" s="4" t="s">
        <v>2886</v>
      </c>
    </row>
    <row r="5" spans="1:5" x14ac:dyDescent="0.3">
      <c r="C5" s="3" t="s">
        <v>2935</v>
      </c>
      <c r="D5" s="9">
        <v>20</v>
      </c>
      <c r="E5" s="4" t="s">
        <v>2887</v>
      </c>
    </row>
    <row r="6" spans="1:5" x14ac:dyDescent="0.3">
      <c r="E6" s="4" t="s">
        <v>2888</v>
      </c>
    </row>
    <row r="7" spans="1:5" x14ac:dyDescent="0.3">
      <c r="C7" s="1"/>
      <c r="D7" s="1"/>
      <c r="E7" s="4" t="s">
        <v>2896</v>
      </c>
    </row>
    <row r="8" spans="1:5" x14ac:dyDescent="0.3">
      <c r="C8" s="1"/>
      <c r="D8" s="1"/>
      <c r="E8" s="4" t="s">
        <v>2900</v>
      </c>
    </row>
    <row r="9" spans="1:5" x14ac:dyDescent="0.3">
      <c r="C9" s="1"/>
      <c r="D9" s="1"/>
      <c r="E9" s="4" t="s">
        <v>2902</v>
      </c>
    </row>
    <row r="10" spans="1:5" x14ac:dyDescent="0.3">
      <c r="C10" s="1"/>
      <c r="D10" s="1"/>
      <c r="E10" s="4" t="s">
        <v>2898</v>
      </c>
    </row>
    <row r="11" spans="1:5" x14ac:dyDescent="0.3">
      <c r="C11" s="1"/>
      <c r="D11" s="1"/>
      <c r="E11" s="4" t="s">
        <v>2979</v>
      </c>
    </row>
    <row r="12" spans="1:5" x14ac:dyDescent="0.3">
      <c r="C12" s="1"/>
      <c r="D12" s="1"/>
      <c r="E12" s="4" t="s">
        <v>2918</v>
      </c>
    </row>
    <row r="13" spans="1:5" x14ac:dyDescent="0.3">
      <c r="C13" s="1"/>
      <c r="D13" s="1"/>
      <c r="E13" s="4" t="s">
        <v>2903</v>
      </c>
    </row>
    <row r="14" spans="1:5" x14ac:dyDescent="0.3">
      <c r="C14" s="1"/>
      <c r="D14" s="1"/>
      <c r="E14" s="4" t="s">
        <v>2904</v>
      </c>
    </row>
    <row r="15" spans="1:5" x14ac:dyDescent="0.3">
      <c r="C15" s="1"/>
      <c r="D15" s="1"/>
      <c r="E15" s="4" t="s">
        <v>2906</v>
      </c>
    </row>
    <row r="16" spans="1:5" x14ac:dyDescent="0.3">
      <c r="C16" s="1"/>
      <c r="D16" s="1"/>
      <c r="E16" s="4" t="s">
        <v>2912</v>
      </c>
    </row>
    <row r="17" spans="3:5" x14ac:dyDescent="0.3">
      <c r="C17" s="1"/>
      <c r="D17" s="1"/>
      <c r="E17" s="4" t="s">
        <v>2913</v>
      </c>
    </row>
    <row r="18" spans="3:5" x14ac:dyDescent="0.3">
      <c r="C18" s="1"/>
      <c r="D18" s="1"/>
      <c r="E18" s="4" t="s">
        <v>2910</v>
      </c>
    </row>
    <row r="19" spans="3:5" x14ac:dyDescent="0.3">
      <c r="C19" s="1"/>
      <c r="D19" s="1"/>
      <c r="E19" s="4" t="s">
        <v>2915</v>
      </c>
    </row>
    <row r="20" spans="3:5" x14ac:dyDescent="0.3">
      <c r="C20" s="1"/>
      <c r="D20" s="1"/>
      <c r="E20" s="4" t="s">
        <v>2905</v>
      </c>
    </row>
    <row r="21" spans="3:5" x14ac:dyDescent="0.3">
      <c r="C21" s="1"/>
      <c r="D21" s="1"/>
      <c r="E21" s="4" t="s">
        <v>2917</v>
      </c>
    </row>
    <row r="22" spans="3:5" x14ac:dyDescent="0.3">
      <c r="C22" s="1"/>
      <c r="D22" s="1"/>
      <c r="E22" s="4" t="s">
        <v>2920</v>
      </c>
    </row>
    <row r="23" spans="3:5" x14ac:dyDescent="0.3">
      <c r="C23" s="1"/>
      <c r="D23" s="1"/>
      <c r="E23" s="4" t="s">
        <v>2925</v>
      </c>
    </row>
    <row r="24" spans="3:5" x14ac:dyDescent="0.3">
      <c r="C24" s="1"/>
      <c r="D24" s="1"/>
      <c r="E24" s="4" t="s">
        <v>2923</v>
      </c>
    </row>
    <row r="25" spans="3:5" x14ac:dyDescent="0.3">
      <c r="C25" s="1"/>
      <c r="D25" s="1"/>
      <c r="E25" s="4" t="s">
        <v>2929</v>
      </c>
    </row>
    <row r="26" spans="3:5" x14ac:dyDescent="0.3">
      <c r="C26" s="1"/>
      <c r="D26" s="1"/>
      <c r="E26" s="4" t="s">
        <v>2933</v>
      </c>
    </row>
    <row r="27" spans="3:5" x14ac:dyDescent="0.3">
      <c r="C27" s="1"/>
      <c r="D27" s="1"/>
      <c r="E27" s="4" t="s">
        <v>2937</v>
      </c>
    </row>
    <row r="28" spans="3:5" x14ac:dyDescent="0.3">
      <c r="C28" s="1"/>
      <c r="D28" s="1"/>
      <c r="E28" s="4" t="s">
        <v>2939</v>
      </c>
    </row>
    <row r="29" spans="3:5" x14ac:dyDescent="0.3">
      <c r="C29" s="1"/>
      <c r="D29" s="1"/>
      <c r="E29" s="4" t="s">
        <v>2943</v>
      </c>
    </row>
    <row r="30" spans="3:5" x14ac:dyDescent="0.3">
      <c r="C30" s="1"/>
      <c r="D30" s="1"/>
      <c r="E30" s="4" t="s">
        <v>2945</v>
      </c>
    </row>
    <row r="31" spans="3:5" x14ac:dyDescent="0.3">
      <c r="C31" s="1"/>
      <c r="D31" s="1"/>
      <c r="E31" s="4" t="s">
        <v>2957</v>
      </c>
    </row>
    <row r="32" spans="3:5" x14ac:dyDescent="0.3">
      <c r="C32" s="1"/>
      <c r="D32" s="1"/>
      <c r="E32" s="4" t="s">
        <v>2951</v>
      </c>
    </row>
    <row r="33" spans="3:5" x14ac:dyDescent="0.3">
      <c r="C33" s="1"/>
      <c r="D33" s="1"/>
      <c r="E33" s="4" t="s">
        <v>2955</v>
      </c>
    </row>
    <row r="34" spans="3:5" x14ac:dyDescent="0.3">
      <c r="C34" s="1"/>
      <c r="D34" s="1"/>
      <c r="E34" s="4" t="s">
        <v>2953</v>
      </c>
    </row>
    <row r="35" spans="3:5" x14ac:dyDescent="0.3">
      <c r="C35" s="1"/>
      <c r="D35" s="1"/>
      <c r="E35" s="4" t="s">
        <v>2950</v>
      </c>
    </row>
    <row r="36" spans="3:5" x14ac:dyDescent="0.3">
      <c r="C36" s="1"/>
      <c r="D36" s="1"/>
      <c r="E36" s="4" t="s">
        <v>2958</v>
      </c>
    </row>
    <row r="37" spans="3:5" x14ac:dyDescent="0.3">
      <c r="C37" s="1"/>
      <c r="D37" s="1"/>
      <c r="E37" s="4" t="s">
        <v>2959</v>
      </c>
    </row>
    <row r="38" spans="3:5" x14ac:dyDescent="0.3">
      <c r="C38" s="1"/>
      <c r="D38" s="1"/>
      <c r="E38" s="4" t="s">
        <v>2961</v>
      </c>
    </row>
    <row r="39" spans="3:5" x14ac:dyDescent="0.3">
      <c r="C39" s="1"/>
      <c r="D39" s="1"/>
      <c r="E39" s="3" t="s">
        <v>2963</v>
      </c>
    </row>
    <row r="40" spans="3:5" x14ac:dyDescent="0.3">
      <c r="E40" s="4" t="s">
        <v>2965</v>
      </c>
    </row>
    <row r="41" spans="3:5" x14ac:dyDescent="0.3">
      <c r="E41" s="4" t="s">
        <v>2968</v>
      </c>
    </row>
    <row r="42" spans="3:5" x14ac:dyDescent="0.3">
      <c r="E42" s="4" t="s">
        <v>2967</v>
      </c>
    </row>
    <row r="43" spans="3:5" x14ac:dyDescent="0.3">
      <c r="E43" s="4" t="s">
        <v>2969</v>
      </c>
    </row>
    <row r="44" spans="3:5" x14ac:dyDescent="0.3">
      <c r="E44" s="4" t="s">
        <v>2971</v>
      </c>
    </row>
    <row r="45" spans="3:5" x14ac:dyDescent="0.3">
      <c r="E45" s="4" t="s">
        <v>2984</v>
      </c>
    </row>
    <row r="46" spans="3:5" x14ac:dyDescent="0.3">
      <c r="E46" s="4" t="s">
        <v>2911</v>
      </c>
    </row>
    <row r="47" spans="3:5" x14ac:dyDescent="0.3">
      <c r="E47" s="4" t="s">
        <v>2973</v>
      </c>
    </row>
    <row r="48" spans="3:5" x14ac:dyDescent="0.3">
      <c r="E48" s="4" t="s">
        <v>2977</v>
      </c>
    </row>
    <row r="49" spans="5:5" x14ac:dyDescent="0.3">
      <c r="E49" s="4" t="s">
        <v>2882</v>
      </c>
    </row>
    <row r="50" spans="5:5" x14ac:dyDescent="0.3">
      <c r="E50" s="4" t="s">
        <v>2876</v>
      </c>
    </row>
    <row r="51" spans="5:5" x14ac:dyDescent="0.3">
      <c r="E51" s="4" t="s">
        <v>2880</v>
      </c>
    </row>
    <row r="52" spans="5:5" x14ac:dyDescent="0.3">
      <c r="E52" s="4" t="s">
        <v>2982</v>
      </c>
    </row>
    <row r="53" spans="5:5" x14ac:dyDescent="0.3">
      <c r="E53" s="4" t="s">
        <v>2981</v>
      </c>
    </row>
  </sheetData>
  <sortState xmlns:xlrd2="http://schemas.microsoft.com/office/spreadsheetml/2017/richdata2" ref="A1:B15">
    <sortCondition ref="A1"/>
  </sortState>
  <mergeCells count="1">
    <mergeCell ref="A1:B1"/>
  </mergeCells>
  <conditionalFormatting sqref="A1">
    <cfRule type="duplicateValues" dxfId="21" priority="22"/>
  </conditionalFormatting>
  <conditionalFormatting sqref="A2">
    <cfRule type="duplicateValues" dxfId="20" priority="185"/>
  </conditionalFormatting>
  <conditionalFormatting sqref="A3:A26">
    <cfRule type="duplicateValues" dxfId="19" priority="23"/>
  </conditionalFormatting>
  <conditionalFormatting sqref="A27:A1048576">
    <cfRule type="duplicateValues" dxfId="18" priority="26"/>
  </conditionalFormatting>
  <conditionalFormatting sqref="B2">
    <cfRule type="duplicateValues" dxfId="17" priority="186"/>
  </conditionalFormatting>
  <conditionalFormatting sqref="B3:B11">
    <cfRule type="duplicateValues" dxfId="16" priority="20"/>
    <cfRule type="duplicateValues" dxfId="15" priority="21"/>
  </conditionalFormatting>
  <conditionalFormatting sqref="B3:B26 B1">
    <cfRule type="duplicateValues" dxfId="14" priority="15"/>
  </conditionalFormatting>
  <conditionalFormatting sqref="B12">
    <cfRule type="duplicateValues" dxfId="13" priority="18"/>
    <cfRule type="duplicateValues" dxfId="12" priority="19"/>
  </conditionalFormatting>
  <conditionalFormatting sqref="B13:B26">
    <cfRule type="duplicateValues" dxfId="11" priority="16"/>
    <cfRule type="duplicateValues" dxfId="10" priority="17"/>
  </conditionalFormatting>
  <conditionalFormatting sqref="C2:D2">
    <cfRule type="duplicateValues" dxfId="9"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G44"/>
  <sheetViews>
    <sheetView workbookViewId="0">
      <selection sqref="A1:B1"/>
    </sheetView>
  </sheetViews>
  <sheetFormatPr defaultRowHeight="14.4" x14ac:dyDescent="0.3"/>
  <cols>
    <col min="2" max="2" width="18.21875" style="1" bestFit="1" customWidth="1"/>
    <col min="4" max="4" width="17.77734375" customWidth="1"/>
    <col min="5" max="5" width="14.21875" customWidth="1"/>
    <col min="7" max="7" width="17" customWidth="1"/>
  </cols>
  <sheetData>
    <row r="1" spans="1:7" x14ac:dyDescent="0.3">
      <c r="A1" s="15" t="s">
        <v>3494</v>
      </c>
      <c r="B1" s="15"/>
      <c r="C1" s="17" t="s">
        <v>3495</v>
      </c>
      <c r="D1" s="17"/>
      <c r="E1" s="8" t="s">
        <v>3496</v>
      </c>
      <c r="F1" s="16" t="s">
        <v>3</v>
      </c>
      <c r="G1" s="16"/>
    </row>
    <row r="2" spans="1:7" x14ac:dyDescent="0.3">
      <c r="A2" s="6" t="s">
        <v>3242</v>
      </c>
      <c r="B2" s="6" t="s">
        <v>3243</v>
      </c>
      <c r="C2" s="6" t="s">
        <v>2877</v>
      </c>
      <c r="D2" s="6" t="s">
        <v>2878</v>
      </c>
      <c r="E2" s="6">
        <v>15</v>
      </c>
      <c r="F2" s="4" t="s">
        <v>2885</v>
      </c>
      <c r="G2" s="4" t="s">
        <v>2886</v>
      </c>
    </row>
    <row r="3" spans="1:7" x14ac:dyDescent="0.3">
      <c r="C3" s="3" t="s">
        <v>2940</v>
      </c>
      <c r="D3" s="3" t="s">
        <v>2941</v>
      </c>
      <c r="E3" s="9">
        <v>7</v>
      </c>
      <c r="F3" s="4" t="s">
        <v>2889</v>
      </c>
      <c r="G3" s="4" t="s">
        <v>2890</v>
      </c>
    </row>
    <row r="4" spans="1:7" x14ac:dyDescent="0.3">
      <c r="C4" s="3" t="s">
        <v>2964</v>
      </c>
      <c r="D4" s="3" t="s">
        <v>2965</v>
      </c>
      <c r="E4" s="9">
        <v>1</v>
      </c>
      <c r="F4" s="4" t="s">
        <v>2883</v>
      </c>
      <c r="G4" s="4" t="s">
        <v>2884</v>
      </c>
    </row>
    <row r="5" spans="1:7" x14ac:dyDescent="0.3">
      <c r="F5" s="4" t="s">
        <v>2891</v>
      </c>
      <c r="G5" s="4" t="s">
        <v>2892</v>
      </c>
    </row>
    <row r="6" spans="1:7" x14ac:dyDescent="0.3">
      <c r="F6" s="4" t="s">
        <v>2895</v>
      </c>
      <c r="G6" s="4" t="s">
        <v>2896</v>
      </c>
    </row>
    <row r="7" spans="1:7" x14ac:dyDescent="0.3">
      <c r="F7" s="4" t="s">
        <v>2897</v>
      </c>
      <c r="G7" s="4" t="s">
        <v>2898</v>
      </c>
    </row>
    <row r="8" spans="1:7" x14ac:dyDescent="0.3">
      <c r="F8" s="4" t="s">
        <v>2978</v>
      </c>
      <c r="G8" s="4" t="s">
        <v>2979</v>
      </c>
    </row>
    <row r="9" spans="1:7" x14ac:dyDescent="0.3">
      <c r="F9" s="4" t="s">
        <v>2914</v>
      </c>
      <c r="G9" s="4" t="s">
        <v>2915</v>
      </c>
    </row>
    <row r="10" spans="1:7" x14ac:dyDescent="0.3">
      <c r="F10" s="4" t="s">
        <v>2916</v>
      </c>
      <c r="G10" s="4" t="s">
        <v>2917</v>
      </c>
    </row>
    <row r="11" spans="1:7" x14ac:dyDescent="0.3">
      <c r="F11" s="4" t="s">
        <v>2919</v>
      </c>
      <c r="G11" s="4" t="s">
        <v>2920</v>
      </c>
    </row>
    <row r="12" spans="1:7" x14ac:dyDescent="0.3">
      <c r="F12" s="4" t="s">
        <v>2924</v>
      </c>
      <c r="G12" s="4" t="s">
        <v>2925</v>
      </c>
    </row>
    <row r="13" spans="1:7" x14ac:dyDescent="0.3">
      <c r="F13" s="4" t="s">
        <v>2922</v>
      </c>
      <c r="G13" s="4" t="s">
        <v>2923</v>
      </c>
    </row>
    <row r="14" spans="1:7" x14ac:dyDescent="0.3">
      <c r="F14" s="4" t="s">
        <v>2926</v>
      </c>
      <c r="G14" s="4" t="s">
        <v>2927</v>
      </c>
    </row>
    <row r="15" spans="1:7" x14ac:dyDescent="0.3">
      <c r="F15" s="4" t="s">
        <v>2928</v>
      </c>
      <c r="G15" s="4" t="s">
        <v>2929</v>
      </c>
    </row>
    <row r="16" spans="1:7" x14ac:dyDescent="0.3">
      <c r="F16" s="4" t="s">
        <v>2932</v>
      </c>
      <c r="G16" s="4" t="s">
        <v>2933</v>
      </c>
    </row>
    <row r="17" spans="6:7" x14ac:dyDescent="0.3">
      <c r="F17" s="4" t="s">
        <v>2930</v>
      </c>
      <c r="G17" s="4" t="s">
        <v>2931</v>
      </c>
    </row>
    <row r="18" spans="6:7" x14ac:dyDescent="0.3">
      <c r="F18" s="4" t="s">
        <v>2934</v>
      </c>
      <c r="G18" s="4" t="s">
        <v>2935</v>
      </c>
    </row>
    <row r="19" spans="6:7" x14ac:dyDescent="0.3">
      <c r="F19" s="4" t="s">
        <v>2938</v>
      </c>
      <c r="G19" s="4" t="s">
        <v>2939</v>
      </c>
    </row>
    <row r="20" spans="6:7" x14ac:dyDescent="0.3">
      <c r="F20" s="4" t="s">
        <v>2936</v>
      </c>
      <c r="G20" s="4" t="s">
        <v>2937</v>
      </c>
    </row>
    <row r="21" spans="6:7" x14ac:dyDescent="0.3">
      <c r="F21" s="4" t="s">
        <v>2942</v>
      </c>
      <c r="G21" s="4" t="s">
        <v>2943</v>
      </c>
    </row>
    <row r="22" spans="6:7" x14ac:dyDescent="0.3">
      <c r="F22" s="4" t="s">
        <v>2948</v>
      </c>
      <c r="G22" s="4" t="s">
        <v>2949</v>
      </c>
    </row>
    <row r="23" spans="6:7" x14ac:dyDescent="0.3">
      <c r="F23" s="4" t="s">
        <v>2946</v>
      </c>
      <c r="G23" s="4" t="s">
        <v>2947</v>
      </c>
    </row>
    <row r="24" spans="6:7" x14ac:dyDescent="0.3">
      <c r="F24" s="4" t="s">
        <v>2944</v>
      </c>
      <c r="G24" s="4" t="s">
        <v>2945</v>
      </c>
    </row>
    <row r="25" spans="6:7" x14ac:dyDescent="0.3">
      <c r="F25" s="4" t="s">
        <v>2956</v>
      </c>
      <c r="G25" s="4" t="s">
        <v>2957</v>
      </c>
    </row>
    <row r="26" spans="6:7" x14ac:dyDescent="0.3">
      <c r="F26" s="4" t="s">
        <v>2954</v>
      </c>
      <c r="G26" s="4" t="s">
        <v>2955</v>
      </c>
    </row>
    <row r="27" spans="6:7" x14ac:dyDescent="0.3">
      <c r="F27" s="4" t="s">
        <v>2952</v>
      </c>
      <c r="G27" s="4" t="s">
        <v>2953</v>
      </c>
    </row>
    <row r="28" spans="6:7" x14ac:dyDescent="0.3">
      <c r="F28" s="4" t="s">
        <v>2960</v>
      </c>
      <c r="G28" s="4" t="s">
        <v>2961</v>
      </c>
    </row>
    <row r="29" spans="6:7" x14ac:dyDescent="0.3">
      <c r="F29" s="4" t="s">
        <v>2962</v>
      </c>
      <c r="G29" s="4" t="s">
        <v>2963</v>
      </c>
    </row>
    <row r="30" spans="6:7" x14ac:dyDescent="0.3">
      <c r="F30" s="4" t="s">
        <v>2966</v>
      </c>
      <c r="G30" s="4" t="s">
        <v>2967</v>
      </c>
    </row>
    <row r="31" spans="6:7" x14ac:dyDescent="0.3">
      <c r="F31" s="4" t="s">
        <v>2970</v>
      </c>
      <c r="G31" s="4" t="s">
        <v>2971</v>
      </c>
    </row>
    <row r="32" spans="6:7" x14ac:dyDescent="0.3">
      <c r="F32" s="4" t="s">
        <v>2983</v>
      </c>
      <c r="G32" s="4" t="s">
        <v>2984</v>
      </c>
    </row>
    <row r="33" spans="6:7" x14ac:dyDescent="0.3">
      <c r="F33" s="4" t="s">
        <v>2972</v>
      </c>
      <c r="G33" s="4" t="s">
        <v>2973</v>
      </c>
    </row>
    <row r="34" spans="6:7" x14ac:dyDescent="0.3">
      <c r="F34" s="4" t="s">
        <v>2974</v>
      </c>
      <c r="G34" s="4" t="s">
        <v>2975</v>
      </c>
    </row>
    <row r="35" spans="6:7" x14ac:dyDescent="0.3">
      <c r="F35" s="4" t="s">
        <v>2881</v>
      </c>
      <c r="G35" s="4" t="s">
        <v>2882</v>
      </c>
    </row>
    <row r="36" spans="6:7" x14ac:dyDescent="0.3">
      <c r="F36" s="4" t="s">
        <v>2976</v>
      </c>
      <c r="G36" s="4" t="s">
        <v>2977</v>
      </c>
    </row>
    <row r="37" spans="6:7" x14ac:dyDescent="0.3">
      <c r="F37" s="4" t="s">
        <v>2907</v>
      </c>
      <c r="G37" s="4" t="s">
        <v>2908</v>
      </c>
    </row>
    <row r="38" spans="6:7" x14ac:dyDescent="0.3">
      <c r="F38" s="4" t="s">
        <v>2982</v>
      </c>
      <c r="G38" s="4" t="s">
        <v>2982</v>
      </c>
    </row>
    <row r="39" spans="6:7" x14ac:dyDescent="0.3">
      <c r="F39" s="4" t="s">
        <v>2909</v>
      </c>
      <c r="G39" s="4" t="s">
        <v>2910</v>
      </c>
    </row>
    <row r="40" spans="6:7" x14ac:dyDescent="0.3">
      <c r="F40" s="4" t="s">
        <v>2879</v>
      </c>
      <c r="G40" s="4" t="s">
        <v>2880</v>
      </c>
    </row>
    <row r="41" spans="6:7" x14ac:dyDescent="0.3">
      <c r="F41" s="4" t="s">
        <v>2875</v>
      </c>
      <c r="G41" s="4" t="s">
        <v>2876</v>
      </c>
    </row>
    <row r="42" spans="6:7" x14ac:dyDescent="0.3">
      <c r="F42" s="4" t="s">
        <v>2899</v>
      </c>
      <c r="G42" s="4" t="s">
        <v>2900</v>
      </c>
    </row>
    <row r="43" spans="6:7" x14ac:dyDescent="0.3">
      <c r="F43" s="4" t="s">
        <v>2901</v>
      </c>
      <c r="G43" s="4" t="s">
        <v>2902</v>
      </c>
    </row>
    <row r="44" spans="6:7" x14ac:dyDescent="0.3">
      <c r="F44" s="4" t="s">
        <v>2980</v>
      </c>
      <c r="G44" s="4" t="s">
        <v>2981</v>
      </c>
    </row>
  </sheetData>
  <mergeCells count="3">
    <mergeCell ref="F1:G1"/>
    <mergeCell ref="C1:D1"/>
    <mergeCell ref="A1:B1"/>
  </mergeCells>
  <conditionalFormatting sqref="A1">
    <cfRule type="duplicateValues" dxfId="8" priority="116"/>
  </conditionalFormatting>
  <conditionalFormatting sqref="A2:A1048576">
    <cfRule type="duplicateValues" dxfId="7" priority="117"/>
  </conditionalFormatting>
  <conditionalFormatting sqref="C2">
    <cfRule type="duplicateValues" dxfId="6" priority="1"/>
  </conditionalFormatting>
  <conditionalFormatting sqref="C3:D4">
    <cfRule type="duplicateValues" dxfId="5" priority="183"/>
  </conditionalFormatting>
  <conditionalFormatting sqref="C20:D1048576 B1:D1 B2:B1048576">
    <cfRule type="duplicateValues" dxfId="4" priority="140"/>
  </conditionalFormatting>
  <conditionalFormatting sqref="C20:D1048576 C1:D1">
    <cfRule type="duplicateValues" dxfId="3" priority="87"/>
  </conditionalFormatting>
  <conditionalFormatting sqref="D3:D4">
    <cfRule type="duplicateValues" dxfId="2" priority="185"/>
  </conditionalFormatting>
  <conditionalFormatting sqref="D20:D1048576 D1">
    <cfRule type="duplicateValues" dxfId="1" priority="154"/>
  </conditionalFormatting>
  <conditionalFormatting sqref="D2:E2">
    <cfRule type="duplicateValues" dxfId="0" priority="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L61"/>
  <sheetViews>
    <sheetView topLeftCell="A25" workbookViewId="0">
      <selection activeCell="D2" sqref="D2:D10"/>
    </sheetView>
  </sheetViews>
  <sheetFormatPr defaultRowHeight="14.4" x14ac:dyDescent="0.3"/>
  <cols>
    <col min="4" max="4" width="17.77734375" customWidth="1"/>
    <col min="6" max="6" width="9.21875" style="11"/>
  </cols>
  <sheetData>
    <row r="1" spans="1:714" x14ac:dyDescent="0.3">
      <c r="A1" t="s">
        <v>0</v>
      </c>
      <c r="B1" t="s">
        <v>3937</v>
      </c>
      <c r="C1" t="s">
        <v>3938</v>
      </c>
      <c r="D1" t="s">
        <v>1</v>
      </c>
      <c r="E1" t="s">
        <v>2</v>
      </c>
      <c r="F1" t="s">
        <v>3</v>
      </c>
      <c r="G1" t="s">
        <v>4</v>
      </c>
      <c r="H1" t="s">
        <v>5</v>
      </c>
      <c r="I1" t="s">
        <v>6</v>
      </c>
      <c r="J1" t="s">
        <v>7</v>
      </c>
      <c r="K1" t="s">
        <v>8</v>
      </c>
      <c r="L1" t="s">
        <v>9</v>
      </c>
      <c r="M1" t="s">
        <v>10</v>
      </c>
      <c r="N1" t="s">
        <v>11</v>
      </c>
      <c r="O1" t="s">
        <v>12</v>
      </c>
      <c r="P1" t="s">
        <v>13</v>
      </c>
      <c r="Q1" t="s">
        <v>14</v>
      </c>
      <c r="R1" t="s">
        <v>15</v>
      </c>
      <c r="S1" t="s">
        <v>16</v>
      </c>
      <c r="T1" t="s">
        <v>17</v>
      </c>
      <c r="U1" t="s">
        <v>18</v>
      </c>
      <c r="V1" t="s">
        <v>19</v>
      </c>
      <c r="W1" t="s">
        <v>20</v>
      </c>
      <c r="X1" t="s">
        <v>21</v>
      </c>
      <c r="Y1" t="s">
        <v>22</v>
      </c>
      <c r="Z1" t="s">
        <v>23</v>
      </c>
      <c r="AA1" t="s">
        <v>24</v>
      </c>
      <c r="AB1" t="s">
        <v>25</v>
      </c>
      <c r="AC1" t="s">
        <v>26</v>
      </c>
      <c r="AD1" t="s">
        <v>27</v>
      </c>
      <c r="AE1" t="s">
        <v>28</v>
      </c>
      <c r="AF1" t="s">
        <v>29</v>
      </c>
      <c r="AG1" t="s">
        <v>30</v>
      </c>
      <c r="AH1" t="s">
        <v>31</v>
      </c>
      <c r="AI1" t="s">
        <v>32</v>
      </c>
      <c r="AJ1" t="s">
        <v>33</v>
      </c>
      <c r="AK1" t="s">
        <v>34</v>
      </c>
      <c r="AL1" t="s">
        <v>35</v>
      </c>
      <c r="AM1" t="s">
        <v>36</v>
      </c>
      <c r="AN1" t="s">
        <v>37</v>
      </c>
      <c r="AO1" t="s">
        <v>38</v>
      </c>
      <c r="AP1" t="s">
        <v>39</v>
      </c>
      <c r="AQ1" t="s">
        <v>40</v>
      </c>
      <c r="AR1" t="s">
        <v>41</v>
      </c>
      <c r="AS1" t="s">
        <v>42</v>
      </c>
      <c r="AT1" t="s">
        <v>43</v>
      </c>
      <c r="AU1" t="s">
        <v>44</v>
      </c>
      <c r="AV1" t="s">
        <v>45</v>
      </c>
      <c r="AW1" t="s">
        <v>46</v>
      </c>
      <c r="AX1" t="s">
        <v>47</v>
      </c>
      <c r="AY1" t="s">
        <v>48</v>
      </c>
      <c r="AZ1" t="s">
        <v>49</v>
      </c>
      <c r="BA1" t="s">
        <v>50</v>
      </c>
      <c r="BB1" t="s">
        <v>51</v>
      </c>
      <c r="BC1" t="s">
        <v>52</v>
      </c>
      <c r="BD1" t="s">
        <v>53</v>
      </c>
      <c r="BE1" t="s">
        <v>54</v>
      </c>
      <c r="BF1" t="s">
        <v>55</v>
      </c>
      <c r="BG1" t="s">
        <v>56</v>
      </c>
      <c r="BH1" t="s">
        <v>57</v>
      </c>
      <c r="BI1" t="s">
        <v>58</v>
      </c>
      <c r="BJ1" t="s">
        <v>59</v>
      </c>
      <c r="BK1" t="s">
        <v>60</v>
      </c>
      <c r="BL1" t="s">
        <v>61</v>
      </c>
      <c r="BM1" t="s">
        <v>62</v>
      </c>
      <c r="BN1" t="s">
        <v>63</v>
      </c>
      <c r="BO1" t="s">
        <v>64</v>
      </c>
      <c r="BP1" t="s">
        <v>65</v>
      </c>
      <c r="BQ1" t="s">
        <v>66</v>
      </c>
      <c r="BR1" t="s">
        <v>67</v>
      </c>
      <c r="BS1" t="s">
        <v>68</v>
      </c>
      <c r="BT1" t="s">
        <v>69</v>
      </c>
      <c r="BU1" t="s">
        <v>70</v>
      </c>
      <c r="BV1" t="s">
        <v>71</v>
      </c>
      <c r="BW1" t="s">
        <v>72</v>
      </c>
      <c r="BX1" t="s">
        <v>73</v>
      </c>
      <c r="BY1" t="s">
        <v>74</v>
      </c>
      <c r="BZ1" t="s">
        <v>75</v>
      </c>
      <c r="CA1" t="s">
        <v>76</v>
      </c>
      <c r="CB1" t="s">
        <v>77</v>
      </c>
      <c r="CC1" t="s">
        <v>78</v>
      </c>
      <c r="CD1" t="s">
        <v>79</v>
      </c>
      <c r="CE1" t="s">
        <v>80</v>
      </c>
      <c r="CF1" t="s">
        <v>81</v>
      </c>
      <c r="CG1" t="s">
        <v>82</v>
      </c>
      <c r="CH1" t="s">
        <v>83</v>
      </c>
      <c r="CI1" t="s">
        <v>84</v>
      </c>
      <c r="CJ1" t="s">
        <v>85</v>
      </c>
      <c r="CK1" t="s">
        <v>86</v>
      </c>
      <c r="CL1" t="s">
        <v>87</v>
      </c>
      <c r="CM1" t="s">
        <v>88</v>
      </c>
      <c r="CN1" t="s">
        <v>89</v>
      </c>
      <c r="CO1" t="s">
        <v>90</v>
      </c>
      <c r="CP1" t="s">
        <v>91</v>
      </c>
      <c r="CQ1" t="s">
        <v>92</v>
      </c>
      <c r="CR1" t="s">
        <v>93</v>
      </c>
      <c r="CS1" t="s">
        <v>94</v>
      </c>
      <c r="CT1" t="s">
        <v>95</v>
      </c>
      <c r="CU1" t="s">
        <v>96</v>
      </c>
      <c r="CV1" t="s">
        <v>97</v>
      </c>
      <c r="CW1" t="s">
        <v>98</v>
      </c>
      <c r="CX1" t="s">
        <v>99</v>
      </c>
      <c r="CY1" t="s">
        <v>100</v>
      </c>
      <c r="CZ1" t="s">
        <v>101</v>
      </c>
      <c r="DA1" t="s">
        <v>102</v>
      </c>
      <c r="DB1" t="s">
        <v>103</v>
      </c>
      <c r="DC1" t="s">
        <v>104</v>
      </c>
      <c r="DD1" t="s">
        <v>105</v>
      </c>
      <c r="DE1" t="s">
        <v>106</v>
      </c>
      <c r="DF1" t="s">
        <v>107</v>
      </c>
      <c r="DG1" t="s">
        <v>108</v>
      </c>
      <c r="DH1" t="s">
        <v>109</v>
      </c>
      <c r="DI1" t="s">
        <v>110</v>
      </c>
      <c r="DJ1" t="s">
        <v>111</v>
      </c>
      <c r="DK1" t="s">
        <v>112</v>
      </c>
      <c r="DL1" t="s">
        <v>113</v>
      </c>
      <c r="DM1" t="s">
        <v>114</v>
      </c>
      <c r="DN1" t="s">
        <v>115</v>
      </c>
      <c r="DO1" t="s">
        <v>116</v>
      </c>
      <c r="DP1" t="s">
        <v>117</v>
      </c>
      <c r="DQ1" t="s">
        <v>118</v>
      </c>
      <c r="DR1" t="s">
        <v>119</v>
      </c>
      <c r="DS1" t="s">
        <v>120</v>
      </c>
      <c r="DT1" t="s">
        <v>121</v>
      </c>
      <c r="DU1" t="s">
        <v>122</v>
      </c>
      <c r="DV1" t="s">
        <v>123</v>
      </c>
      <c r="DW1" t="s">
        <v>124</v>
      </c>
      <c r="DX1" t="s">
        <v>125</v>
      </c>
      <c r="DY1" t="s">
        <v>126</v>
      </c>
      <c r="DZ1" t="s">
        <v>127</v>
      </c>
      <c r="EA1" t="s">
        <v>128</v>
      </c>
      <c r="EB1" t="s">
        <v>129</v>
      </c>
      <c r="EC1" t="s">
        <v>130</v>
      </c>
      <c r="ED1" t="s">
        <v>131</v>
      </c>
      <c r="EE1" t="s">
        <v>132</v>
      </c>
      <c r="EF1" t="s">
        <v>133</v>
      </c>
      <c r="EG1" t="s">
        <v>134</v>
      </c>
      <c r="EH1" t="s">
        <v>135</v>
      </c>
      <c r="EI1" t="s">
        <v>136</v>
      </c>
      <c r="EJ1" t="s">
        <v>137</v>
      </c>
      <c r="EK1" t="s">
        <v>138</v>
      </c>
      <c r="EL1" t="s">
        <v>139</v>
      </c>
      <c r="EM1" t="s">
        <v>140</v>
      </c>
      <c r="EN1" t="s">
        <v>141</v>
      </c>
      <c r="EO1" t="s">
        <v>142</v>
      </c>
      <c r="EP1" t="s">
        <v>143</v>
      </c>
      <c r="EQ1" t="s">
        <v>144</v>
      </c>
      <c r="ER1" t="s">
        <v>145</v>
      </c>
      <c r="ES1" t="s">
        <v>146</v>
      </c>
      <c r="ET1" t="s">
        <v>147</v>
      </c>
      <c r="EU1" t="s">
        <v>148</v>
      </c>
      <c r="EV1" t="s">
        <v>149</v>
      </c>
      <c r="EW1" t="s">
        <v>150</v>
      </c>
      <c r="EX1" t="s">
        <v>151</v>
      </c>
      <c r="EY1" t="s">
        <v>152</v>
      </c>
      <c r="EZ1" t="s">
        <v>153</v>
      </c>
      <c r="FA1" t="s">
        <v>154</v>
      </c>
      <c r="FB1" t="s">
        <v>155</v>
      </c>
      <c r="FC1" t="s">
        <v>156</v>
      </c>
      <c r="FD1" t="s">
        <v>157</v>
      </c>
      <c r="FE1" t="s">
        <v>158</v>
      </c>
      <c r="FF1" t="s">
        <v>159</v>
      </c>
      <c r="FG1" t="s">
        <v>160</v>
      </c>
      <c r="FH1" t="s">
        <v>161</v>
      </c>
      <c r="FI1" t="s">
        <v>162</v>
      </c>
      <c r="FJ1" t="s">
        <v>163</v>
      </c>
      <c r="FK1" t="s">
        <v>164</v>
      </c>
      <c r="FL1" t="s">
        <v>165</v>
      </c>
      <c r="FM1" t="s">
        <v>166</v>
      </c>
      <c r="FN1" t="s">
        <v>167</v>
      </c>
      <c r="FO1" t="s">
        <v>168</v>
      </c>
      <c r="FP1" t="s">
        <v>169</v>
      </c>
      <c r="FQ1" t="s">
        <v>170</v>
      </c>
      <c r="FR1" t="s">
        <v>171</v>
      </c>
      <c r="FS1" t="s">
        <v>172</v>
      </c>
      <c r="FT1" t="s">
        <v>173</v>
      </c>
      <c r="FU1" t="s">
        <v>174</v>
      </c>
      <c r="FV1" t="s">
        <v>175</v>
      </c>
      <c r="FW1" t="s">
        <v>176</v>
      </c>
      <c r="FX1" t="s">
        <v>177</v>
      </c>
      <c r="FY1" t="s">
        <v>178</v>
      </c>
      <c r="FZ1" t="s">
        <v>179</v>
      </c>
      <c r="GA1" t="s">
        <v>180</v>
      </c>
      <c r="GB1" t="s">
        <v>181</v>
      </c>
      <c r="GC1" t="s">
        <v>182</v>
      </c>
      <c r="GD1" t="s">
        <v>183</v>
      </c>
      <c r="GE1" t="s">
        <v>184</v>
      </c>
      <c r="GF1" t="s">
        <v>185</v>
      </c>
      <c r="GG1" t="s">
        <v>186</v>
      </c>
      <c r="GH1" t="s">
        <v>187</v>
      </c>
      <c r="GI1" t="s">
        <v>188</v>
      </c>
      <c r="GJ1" t="s">
        <v>189</v>
      </c>
      <c r="GK1" t="s">
        <v>190</v>
      </c>
      <c r="GL1" t="s">
        <v>191</v>
      </c>
      <c r="GM1" t="s">
        <v>192</v>
      </c>
      <c r="GN1" t="s">
        <v>193</v>
      </c>
      <c r="GO1" t="s">
        <v>194</v>
      </c>
      <c r="GP1" t="s">
        <v>195</v>
      </c>
      <c r="GQ1" t="s">
        <v>196</v>
      </c>
      <c r="GR1" t="s">
        <v>197</v>
      </c>
      <c r="GS1" t="s">
        <v>198</v>
      </c>
      <c r="GT1" t="s">
        <v>199</v>
      </c>
      <c r="GU1" t="s">
        <v>200</v>
      </c>
      <c r="GV1" t="s">
        <v>201</v>
      </c>
      <c r="GW1" t="s">
        <v>202</v>
      </c>
      <c r="GX1" t="s">
        <v>203</v>
      </c>
      <c r="GY1" t="s">
        <v>204</v>
      </c>
      <c r="GZ1" t="s">
        <v>205</v>
      </c>
      <c r="HA1" t="s">
        <v>206</v>
      </c>
      <c r="HB1" t="s">
        <v>207</v>
      </c>
      <c r="HC1" t="s">
        <v>208</v>
      </c>
      <c r="HD1" t="s">
        <v>209</v>
      </c>
      <c r="HE1" t="s">
        <v>210</v>
      </c>
      <c r="HF1" t="s">
        <v>211</v>
      </c>
      <c r="HG1" t="s">
        <v>212</v>
      </c>
      <c r="HH1" t="s">
        <v>213</v>
      </c>
      <c r="HI1" t="s">
        <v>214</v>
      </c>
      <c r="HJ1" t="s">
        <v>215</v>
      </c>
      <c r="HK1" t="s">
        <v>216</v>
      </c>
      <c r="HL1" t="s">
        <v>217</v>
      </c>
      <c r="HM1" t="s">
        <v>218</v>
      </c>
      <c r="HN1" t="s">
        <v>219</v>
      </c>
      <c r="HO1" t="s">
        <v>220</v>
      </c>
      <c r="HP1" t="s">
        <v>221</v>
      </c>
      <c r="HQ1" t="s">
        <v>222</v>
      </c>
      <c r="HR1" t="s">
        <v>223</v>
      </c>
      <c r="HS1" t="s">
        <v>224</v>
      </c>
      <c r="HT1" t="s">
        <v>225</v>
      </c>
      <c r="HU1" t="s">
        <v>226</v>
      </c>
      <c r="HV1" t="s">
        <v>227</v>
      </c>
      <c r="HW1" t="s">
        <v>228</v>
      </c>
      <c r="HX1" t="s">
        <v>229</v>
      </c>
      <c r="HY1" t="s">
        <v>230</v>
      </c>
      <c r="HZ1" t="s">
        <v>231</v>
      </c>
      <c r="IA1" t="s">
        <v>232</v>
      </c>
      <c r="IB1" t="s">
        <v>233</v>
      </c>
      <c r="IC1" t="s">
        <v>234</v>
      </c>
      <c r="ID1" t="s">
        <v>235</v>
      </c>
      <c r="IE1" t="s">
        <v>236</v>
      </c>
      <c r="IF1" t="s">
        <v>237</v>
      </c>
      <c r="IG1" t="s">
        <v>238</v>
      </c>
      <c r="IH1" t="s">
        <v>239</v>
      </c>
      <c r="II1" t="s">
        <v>240</v>
      </c>
      <c r="IJ1" t="s">
        <v>241</v>
      </c>
      <c r="IK1" t="s">
        <v>242</v>
      </c>
      <c r="IL1" t="s">
        <v>243</v>
      </c>
      <c r="IM1" t="s">
        <v>244</v>
      </c>
      <c r="IN1" t="s">
        <v>245</v>
      </c>
      <c r="IO1" t="s">
        <v>246</v>
      </c>
      <c r="IP1" t="s">
        <v>247</v>
      </c>
      <c r="IQ1" t="s">
        <v>248</v>
      </c>
      <c r="IR1" t="s">
        <v>249</v>
      </c>
      <c r="IS1" t="s">
        <v>250</v>
      </c>
      <c r="IT1" t="s">
        <v>251</v>
      </c>
      <c r="IU1" t="s">
        <v>252</v>
      </c>
      <c r="IV1" t="s">
        <v>253</v>
      </c>
      <c r="IW1" t="s">
        <v>254</v>
      </c>
      <c r="IX1" t="s">
        <v>255</v>
      </c>
      <c r="IY1" t="s">
        <v>256</v>
      </c>
      <c r="IZ1" t="s">
        <v>257</v>
      </c>
      <c r="JA1" t="s">
        <v>258</v>
      </c>
      <c r="JB1" t="s">
        <v>259</v>
      </c>
      <c r="JC1" t="s">
        <v>260</v>
      </c>
      <c r="JD1" t="s">
        <v>261</v>
      </c>
      <c r="JE1" t="s">
        <v>262</v>
      </c>
      <c r="JF1" t="s">
        <v>263</v>
      </c>
      <c r="JG1" t="s">
        <v>264</v>
      </c>
      <c r="JH1" t="s">
        <v>265</v>
      </c>
      <c r="JI1" t="s">
        <v>266</v>
      </c>
      <c r="JJ1" t="s">
        <v>267</v>
      </c>
      <c r="JK1" t="s">
        <v>268</v>
      </c>
      <c r="JL1" t="s">
        <v>269</v>
      </c>
      <c r="JM1" t="s">
        <v>270</v>
      </c>
      <c r="JN1" t="s">
        <v>271</v>
      </c>
      <c r="JO1" t="s">
        <v>272</v>
      </c>
      <c r="JP1" t="s">
        <v>273</v>
      </c>
      <c r="JQ1" t="s">
        <v>274</v>
      </c>
      <c r="JR1" t="s">
        <v>275</v>
      </c>
      <c r="JS1" t="s">
        <v>276</v>
      </c>
      <c r="JT1" t="s">
        <v>277</v>
      </c>
      <c r="JU1" t="s">
        <v>278</v>
      </c>
      <c r="JV1" t="s">
        <v>279</v>
      </c>
      <c r="JW1" t="s">
        <v>280</v>
      </c>
      <c r="JX1" t="s">
        <v>281</v>
      </c>
      <c r="JY1" t="s">
        <v>282</v>
      </c>
      <c r="JZ1" t="s">
        <v>283</v>
      </c>
      <c r="KA1" t="s">
        <v>284</v>
      </c>
      <c r="KB1" t="s">
        <v>285</v>
      </c>
      <c r="KC1" t="s">
        <v>286</v>
      </c>
      <c r="KD1" t="s">
        <v>287</v>
      </c>
      <c r="KE1" t="s">
        <v>288</v>
      </c>
      <c r="KF1" t="s">
        <v>289</v>
      </c>
      <c r="KG1" t="s">
        <v>290</v>
      </c>
      <c r="KH1" t="s">
        <v>291</v>
      </c>
      <c r="KI1" t="s">
        <v>292</v>
      </c>
      <c r="KJ1" t="s">
        <v>293</v>
      </c>
      <c r="KK1" t="s">
        <v>294</v>
      </c>
      <c r="KL1" t="s">
        <v>295</v>
      </c>
      <c r="KM1" t="s">
        <v>296</v>
      </c>
      <c r="KN1" t="s">
        <v>297</v>
      </c>
      <c r="KO1" t="s">
        <v>298</v>
      </c>
      <c r="KP1" t="s">
        <v>299</v>
      </c>
      <c r="KQ1" t="s">
        <v>300</v>
      </c>
      <c r="KR1" t="s">
        <v>301</v>
      </c>
      <c r="KS1" t="s">
        <v>302</v>
      </c>
      <c r="KT1" t="s">
        <v>303</v>
      </c>
      <c r="KU1" t="s">
        <v>304</v>
      </c>
      <c r="KV1" t="s">
        <v>305</v>
      </c>
      <c r="KW1" t="s">
        <v>306</v>
      </c>
      <c r="KX1" t="s">
        <v>307</v>
      </c>
      <c r="KY1" t="s">
        <v>308</v>
      </c>
      <c r="KZ1" t="s">
        <v>309</v>
      </c>
      <c r="LA1" t="s">
        <v>310</v>
      </c>
      <c r="LB1" t="s">
        <v>311</v>
      </c>
      <c r="LC1" t="s">
        <v>312</v>
      </c>
      <c r="LD1" t="s">
        <v>313</v>
      </c>
      <c r="LE1" t="s">
        <v>314</v>
      </c>
      <c r="LF1" t="s">
        <v>315</v>
      </c>
      <c r="LG1" t="s">
        <v>316</v>
      </c>
      <c r="LH1" t="s">
        <v>317</v>
      </c>
      <c r="LI1" t="s">
        <v>318</v>
      </c>
      <c r="LJ1" t="s">
        <v>319</v>
      </c>
      <c r="LK1" t="s">
        <v>320</v>
      </c>
      <c r="LL1" t="s">
        <v>321</v>
      </c>
      <c r="LM1" t="s">
        <v>322</v>
      </c>
      <c r="LN1" t="s">
        <v>323</v>
      </c>
      <c r="LO1" t="s">
        <v>324</v>
      </c>
      <c r="LP1" t="s">
        <v>325</v>
      </c>
      <c r="LQ1" t="s">
        <v>326</v>
      </c>
      <c r="LR1" t="s">
        <v>327</v>
      </c>
      <c r="LS1" t="s">
        <v>328</v>
      </c>
      <c r="LT1" t="s">
        <v>329</v>
      </c>
      <c r="LU1" t="s">
        <v>330</v>
      </c>
      <c r="LV1" t="s">
        <v>331</v>
      </c>
      <c r="LW1" t="s">
        <v>332</v>
      </c>
      <c r="LX1" t="s">
        <v>333</v>
      </c>
      <c r="LY1" t="s">
        <v>334</v>
      </c>
      <c r="LZ1" t="s">
        <v>335</v>
      </c>
      <c r="MA1" t="s">
        <v>336</v>
      </c>
      <c r="MB1" t="s">
        <v>337</v>
      </c>
      <c r="MC1" t="s">
        <v>338</v>
      </c>
      <c r="MD1" t="s">
        <v>339</v>
      </c>
      <c r="ME1" t="s">
        <v>340</v>
      </c>
      <c r="MF1" t="s">
        <v>341</v>
      </c>
      <c r="MG1" t="s">
        <v>342</v>
      </c>
      <c r="MH1" t="s">
        <v>343</v>
      </c>
      <c r="MI1" t="s">
        <v>344</v>
      </c>
      <c r="MJ1" t="s">
        <v>345</v>
      </c>
      <c r="MK1" t="s">
        <v>346</v>
      </c>
      <c r="ML1" t="s">
        <v>347</v>
      </c>
      <c r="MM1" t="s">
        <v>348</v>
      </c>
      <c r="MN1" t="s">
        <v>349</v>
      </c>
      <c r="MO1" t="s">
        <v>350</v>
      </c>
      <c r="MP1" t="s">
        <v>351</v>
      </c>
      <c r="MQ1" t="s">
        <v>352</v>
      </c>
      <c r="MR1" t="s">
        <v>353</v>
      </c>
      <c r="MS1" t="s">
        <v>354</v>
      </c>
      <c r="MT1" t="s">
        <v>355</v>
      </c>
      <c r="MU1" t="s">
        <v>356</v>
      </c>
      <c r="MV1" t="s">
        <v>357</v>
      </c>
      <c r="MW1" t="s">
        <v>358</v>
      </c>
      <c r="MX1" t="s">
        <v>359</v>
      </c>
      <c r="MY1" t="s">
        <v>360</v>
      </c>
      <c r="MZ1" t="s">
        <v>361</v>
      </c>
      <c r="NA1" t="s">
        <v>362</v>
      </c>
      <c r="NB1" t="s">
        <v>363</v>
      </c>
      <c r="NC1" t="s">
        <v>364</v>
      </c>
      <c r="ND1" t="s">
        <v>365</v>
      </c>
      <c r="NE1" t="s">
        <v>366</v>
      </c>
      <c r="NF1" t="s">
        <v>367</v>
      </c>
      <c r="NG1" t="s">
        <v>368</v>
      </c>
      <c r="NH1" t="s">
        <v>369</v>
      </c>
      <c r="NI1" t="s">
        <v>370</v>
      </c>
      <c r="NJ1" t="s">
        <v>371</v>
      </c>
      <c r="NK1" t="s">
        <v>372</v>
      </c>
      <c r="NL1" t="s">
        <v>373</v>
      </c>
      <c r="NM1" t="s">
        <v>374</v>
      </c>
      <c r="NN1" t="s">
        <v>375</v>
      </c>
      <c r="NO1" t="s">
        <v>376</v>
      </c>
      <c r="NP1" t="s">
        <v>377</v>
      </c>
      <c r="NQ1" t="s">
        <v>378</v>
      </c>
      <c r="NR1" t="s">
        <v>379</v>
      </c>
      <c r="NS1" t="s">
        <v>380</v>
      </c>
      <c r="NT1" t="s">
        <v>381</v>
      </c>
      <c r="NU1" t="s">
        <v>382</v>
      </c>
      <c r="NV1" t="s">
        <v>383</v>
      </c>
      <c r="NW1" t="s">
        <v>384</v>
      </c>
      <c r="NX1" t="s">
        <v>385</v>
      </c>
      <c r="NY1" t="s">
        <v>386</v>
      </c>
      <c r="NZ1" t="s">
        <v>387</v>
      </c>
      <c r="OA1" t="s">
        <v>388</v>
      </c>
      <c r="OB1" t="s">
        <v>389</v>
      </c>
      <c r="OC1" t="s">
        <v>390</v>
      </c>
      <c r="OD1" t="s">
        <v>391</v>
      </c>
      <c r="OE1" t="s">
        <v>392</v>
      </c>
      <c r="OF1" t="s">
        <v>393</v>
      </c>
      <c r="OG1" t="s">
        <v>394</v>
      </c>
      <c r="OH1" t="s">
        <v>395</v>
      </c>
      <c r="OI1" t="s">
        <v>396</v>
      </c>
      <c r="OJ1" t="s">
        <v>397</v>
      </c>
      <c r="OK1" t="s">
        <v>398</v>
      </c>
      <c r="OL1" t="s">
        <v>399</v>
      </c>
      <c r="OM1" t="s">
        <v>400</v>
      </c>
      <c r="ON1" t="s">
        <v>401</v>
      </c>
      <c r="OO1" t="s">
        <v>402</v>
      </c>
      <c r="OP1" t="s">
        <v>403</v>
      </c>
      <c r="OQ1" t="s">
        <v>404</v>
      </c>
      <c r="OR1" t="s">
        <v>405</v>
      </c>
      <c r="OS1" t="s">
        <v>406</v>
      </c>
      <c r="OT1" t="s">
        <v>407</v>
      </c>
      <c r="OU1" t="s">
        <v>408</v>
      </c>
      <c r="OV1" t="s">
        <v>409</v>
      </c>
      <c r="OW1" t="s">
        <v>410</v>
      </c>
      <c r="OX1" t="s">
        <v>411</v>
      </c>
      <c r="OY1" t="s">
        <v>412</v>
      </c>
      <c r="OZ1" t="s">
        <v>413</v>
      </c>
      <c r="PA1" t="s">
        <v>414</v>
      </c>
      <c r="PB1" t="s">
        <v>415</v>
      </c>
      <c r="PC1" t="s">
        <v>416</v>
      </c>
      <c r="PD1" t="s">
        <v>417</v>
      </c>
      <c r="PE1" t="s">
        <v>418</v>
      </c>
      <c r="PF1" t="s">
        <v>419</v>
      </c>
      <c r="PG1" t="s">
        <v>420</v>
      </c>
      <c r="PH1" t="s">
        <v>421</v>
      </c>
      <c r="PI1" t="s">
        <v>422</v>
      </c>
      <c r="PJ1" t="s">
        <v>423</v>
      </c>
      <c r="PK1" t="s">
        <v>424</v>
      </c>
      <c r="PL1" t="s">
        <v>425</v>
      </c>
      <c r="PM1" t="s">
        <v>426</v>
      </c>
      <c r="PN1" t="s">
        <v>427</v>
      </c>
      <c r="PO1" t="s">
        <v>428</v>
      </c>
      <c r="PP1" t="s">
        <v>429</v>
      </c>
      <c r="PQ1" t="s">
        <v>430</v>
      </c>
      <c r="PR1" t="s">
        <v>431</v>
      </c>
      <c r="PS1" t="s">
        <v>432</v>
      </c>
      <c r="PT1" t="s">
        <v>433</v>
      </c>
      <c r="PU1" t="s">
        <v>434</v>
      </c>
      <c r="PV1" t="s">
        <v>435</v>
      </c>
      <c r="PW1" t="s">
        <v>436</v>
      </c>
      <c r="PX1" t="s">
        <v>437</v>
      </c>
      <c r="PY1" t="s">
        <v>438</v>
      </c>
      <c r="PZ1" t="s">
        <v>439</v>
      </c>
      <c r="QA1" t="s">
        <v>440</v>
      </c>
      <c r="QB1" t="s">
        <v>441</v>
      </c>
      <c r="QC1" t="s">
        <v>442</v>
      </c>
      <c r="QD1" t="s">
        <v>443</v>
      </c>
      <c r="QE1" t="s">
        <v>444</v>
      </c>
      <c r="QF1" t="s">
        <v>445</v>
      </c>
      <c r="QG1" t="s">
        <v>446</v>
      </c>
      <c r="QH1" t="s">
        <v>447</v>
      </c>
      <c r="QI1" t="s">
        <v>448</v>
      </c>
      <c r="QJ1" t="s">
        <v>449</v>
      </c>
      <c r="QK1" t="s">
        <v>450</v>
      </c>
      <c r="QL1" t="s">
        <v>451</v>
      </c>
      <c r="QM1" t="s">
        <v>452</v>
      </c>
      <c r="QN1" t="s">
        <v>453</v>
      </c>
      <c r="QO1" t="s">
        <v>454</v>
      </c>
      <c r="QP1" t="s">
        <v>455</v>
      </c>
      <c r="QQ1" t="s">
        <v>456</v>
      </c>
      <c r="QR1" t="s">
        <v>457</v>
      </c>
      <c r="QS1" t="s">
        <v>458</v>
      </c>
      <c r="QT1" t="s">
        <v>459</v>
      </c>
      <c r="QU1" t="s">
        <v>460</v>
      </c>
      <c r="QV1" t="s">
        <v>461</v>
      </c>
      <c r="QW1" t="s">
        <v>462</v>
      </c>
      <c r="QX1" t="s">
        <v>463</v>
      </c>
      <c r="QY1" t="s">
        <v>464</v>
      </c>
      <c r="QZ1" t="s">
        <v>465</v>
      </c>
      <c r="RA1" t="s">
        <v>466</v>
      </c>
      <c r="RB1" t="s">
        <v>467</v>
      </c>
      <c r="RC1" t="s">
        <v>468</v>
      </c>
      <c r="RD1" t="s">
        <v>469</v>
      </c>
      <c r="RE1" t="s">
        <v>470</v>
      </c>
      <c r="RF1" t="s">
        <v>471</v>
      </c>
      <c r="RG1" t="s">
        <v>472</v>
      </c>
      <c r="RH1" t="s">
        <v>473</v>
      </c>
      <c r="RI1" t="s">
        <v>474</v>
      </c>
      <c r="RJ1" t="s">
        <v>475</v>
      </c>
      <c r="RK1" t="s">
        <v>476</v>
      </c>
      <c r="RL1" t="s">
        <v>477</v>
      </c>
      <c r="RM1" t="s">
        <v>478</v>
      </c>
      <c r="RN1" t="s">
        <v>479</v>
      </c>
      <c r="RO1" t="s">
        <v>480</v>
      </c>
      <c r="RP1" t="s">
        <v>481</v>
      </c>
      <c r="RQ1" t="s">
        <v>482</v>
      </c>
      <c r="RR1" t="s">
        <v>483</v>
      </c>
      <c r="RS1" t="s">
        <v>484</v>
      </c>
      <c r="RT1" t="s">
        <v>485</v>
      </c>
      <c r="RU1" t="s">
        <v>486</v>
      </c>
      <c r="RV1" t="s">
        <v>487</v>
      </c>
      <c r="RW1" t="s">
        <v>488</v>
      </c>
      <c r="RX1" t="s">
        <v>489</v>
      </c>
      <c r="RY1" t="s">
        <v>490</v>
      </c>
      <c r="RZ1" t="s">
        <v>491</v>
      </c>
      <c r="SA1" t="s">
        <v>492</v>
      </c>
      <c r="SB1" t="s">
        <v>493</v>
      </c>
      <c r="SC1" t="s">
        <v>494</v>
      </c>
      <c r="SD1" t="s">
        <v>495</v>
      </c>
      <c r="SE1" t="s">
        <v>496</v>
      </c>
      <c r="SF1" t="s">
        <v>497</v>
      </c>
      <c r="SG1" t="s">
        <v>498</v>
      </c>
      <c r="SH1" t="s">
        <v>499</v>
      </c>
      <c r="SI1" t="s">
        <v>500</v>
      </c>
      <c r="SJ1" t="s">
        <v>501</v>
      </c>
      <c r="SK1" t="s">
        <v>502</v>
      </c>
      <c r="SL1" t="s">
        <v>503</v>
      </c>
      <c r="SM1" t="s">
        <v>504</v>
      </c>
      <c r="SN1" t="s">
        <v>505</v>
      </c>
      <c r="SO1" t="s">
        <v>506</v>
      </c>
      <c r="SP1" t="s">
        <v>507</v>
      </c>
      <c r="SQ1" t="s">
        <v>508</v>
      </c>
      <c r="SR1" t="s">
        <v>509</v>
      </c>
      <c r="SS1" t="s">
        <v>510</v>
      </c>
      <c r="ST1" t="s">
        <v>511</v>
      </c>
      <c r="SU1" t="s">
        <v>512</v>
      </c>
      <c r="SV1" t="s">
        <v>513</v>
      </c>
      <c r="SW1" t="s">
        <v>514</v>
      </c>
      <c r="SX1" t="s">
        <v>515</v>
      </c>
      <c r="SY1" t="s">
        <v>516</v>
      </c>
      <c r="SZ1" t="s">
        <v>517</v>
      </c>
      <c r="TA1" t="s">
        <v>518</v>
      </c>
      <c r="TB1" t="s">
        <v>519</v>
      </c>
      <c r="TC1" t="s">
        <v>520</v>
      </c>
      <c r="TD1" t="s">
        <v>521</v>
      </c>
      <c r="TE1" t="s">
        <v>522</v>
      </c>
      <c r="TF1" t="s">
        <v>523</v>
      </c>
      <c r="TG1" t="s">
        <v>524</v>
      </c>
      <c r="TH1" t="s">
        <v>525</v>
      </c>
      <c r="TI1" t="s">
        <v>526</v>
      </c>
      <c r="TJ1" t="s">
        <v>527</v>
      </c>
      <c r="TK1" t="s">
        <v>528</v>
      </c>
      <c r="TL1" t="s">
        <v>529</v>
      </c>
      <c r="TM1" t="s">
        <v>530</v>
      </c>
      <c r="TN1" t="s">
        <v>531</v>
      </c>
      <c r="TO1" t="s">
        <v>532</v>
      </c>
      <c r="TP1" t="s">
        <v>533</v>
      </c>
      <c r="TQ1" t="s">
        <v>534</v>
      </c>
      <c r="TR1" t="s">
        <v>535</v>
      </c>
      <c r="TS1" t="s">
        <v>536</v>
      </c>
      <c r="TT1" t="s">
        <v>537</v>
      </c>
      <c r="TU1" t="s">
        <v>538</v>
      </c>
      <c r="TV1" t="s">
        <v>539</v>
      </c>
      <c r="TW1" t="s">
        <v>540</v>
      </c>
      <c r="TX1" t="s">
        <v>541</v>
      </c>
      <c r="TY1" t="s">
        <v>542</v>
      </c>
      <c r="TZ1" t="s">
        <v>543</v>
      </c>
      <c r="UA1" t="s">
        <v>544</v>
      </c>
      <c r="UB1" t="s">
        <v>545</v>
      </c>
      <c r="UC1" t="s">
        <v>546</v>
      </c>
      <c r="UD1" t="s">
        <v>547</v>
      </c>
      <c r="UE1" t="s">
        <v>548</v>
      </c>
      <c r="UF1" t="s">
        <v>549</v>
      </c>
      <c r="UG1" t="s">
        <v>550</v>
      </c>
      <c r="UH1" t="s">
        <v>551</v>
      </c>
      <c r="UI1" t="s">
        <v>552</v>
      </c>
      <c r="UJ1" t="s">
        <v>553</v>
      </c>
      <c r="UK1" t="s">
        <v>554</v>
      </c>
      <c r="UL1" t="s">
        <v>555</v>
      </c>
      <c r="UM1" t="s">
        <v>556</v>
      </c>
      <c r="UN1" t="s">
        <v>557</v>
      </c>
      <c r="UO1" t="s">
        <v>558</v>
      </c>
      <c r="UP1" t="s">
        <v>559</v>
      </c>
      <c r="UQ1" t="s">
        <v>560</v>
      </c>
      <c r="UR1" t="s">
        <v>561</v>
      </c>
      <c r="US1" t="s">
        <v>562</v>
      </c>
      <c r="UT1" t="s">
        <v>563</v>
      </c>
      <c r="UU1" t="s">
        <v>564</v>
      </c>
      <c r="UV1" t="s">
        <v>565</v>
      </c>
      <c r="UW1" t="s">
        <v>566</v>
      </c>
      <c r="UX1" t="s">
        <v>567</v>
      </c>
      <c r="UY1" t="s">
        <v>568</v>
      </c>
      <c r="UZ1" t="s">
        <v>569</v>
      </c>
      <c r="VA1" t="s">
        <v>570</v>
      </c>
      <c r="VB1" t="s">
        <v>571</v>
      </c>
      <c r="VC1" t="s">
        <v>572</v>
      </c>
      <c r="VD1" t="s">
        <v>573</v>
      </c>
      <c r="VE1" t="s">
        <v>574</v>
      </c>
      <c r="VF1" t="s">
        <v>575</v>
      </c>
      <c r="VG1" t="s">
        <v>576</v>
      </c>
      <c r="VH1" t="s">
        <v>577</v>
      </c>
      <c r="VI1" t="s">
        <v>578</v>
      </c>
      <c r="VJ1" t="s">
        <v>579</v>
      </c>
      <c r="VK1" t="s">
        <v>580</v>
      </c>
      <c r="VL1" t="s">
        <v>581</v>
      </c>
      <c r="VM1" t="s">
        <v>582</v>
      </c>
      <c r="VN1" t="s">
        <v>583</v>
      </c>
      <c r="VO1" t="s">
        <v>584</v>
      </c>
      <c r="VP1" t="s">
        <v>585</v>
      </c>
      <c r="VQ1" t="s">
        <v>586</v>
      </c>
      <c r="VR1" t="s">
        <v>587</v>
      </c>
      <c r="VS1" t="s">
        <v>588</v>
      </c>
      <c r="VT1" t="s">
        <v>589</v>
      </c>
      <c r="VU1" t="s">
        <v>590</v>
      </c>
      <c r="VV1" t="s">
        <v>591</v>
      </c>
      <c r="VW1" t="s">
        <v>592</v>
      </c>
      <c r="VX1" t="s">
        <v>593</v>
      </c>
      <c r="VY1" t="s">
        <v>594</v>
      </c>
      <c r="VZ1" t="s">
        <v>595</v>
      </c>
      <c r="WA1" t="s">
        <v>596</v>
      </c>
      <c r="WB1" t="s">
        <v>597</v>
      </c>
      <c r="WC1" t="s">
        <v>598</v>
      </c>
      <c r="WD1" t="s">
        <v>599</v>
      </c>
      <c r="WE1" t="s">
        <v>600</v>
      </c>
      <c r="WF1" t="s">
        <v>601</v>
      </c>
      <c r="WG1" t="s">
        <v>602</v>
      </c>
      <c r="WH1" t="s">
        <v>603</v>
      </c>
      <c r="WI1" t="s">
        <v>604</v>
      </c>
      <c r="WJ1" t="s">
        <v>605</v>
      </c>
      <c r="WK1" t="s">
        <v>606</v>
      </c>
      <c r="WL1" t="s">
        <v>607</v>
      </c>
      <c r="WM1" t="s">
        <v>608</v>
      </c>
      <c r="WN1" t="s">
        <v>609</v>
      </c>
      <c r="WO1" t="s">
        <v>610</v>
      </c>
      <c r="WP1" t="s">
        <v>611</v>
      </c>
      <c r="WQ1" t="s">
        <v>612</v>
      </c>
      <c r="WR1" t="s">
        <v>613</v>
      </c>
      <c r="WS1" t="s">
        <v>614</v>
      </c>
      <c r="WT1" t="s">
        <v>615</v>
      </c>
      <c r="WU1" t="s">
        <v>616</v>
      </c>
      <c r="WV1" t="s">
        <v>617</v>
      </c>
      <c r="WW1" t="s">
        <v>618</v>
      </c>
      <c r="WX1" t="s">
        <v>619</v>
      </c>
      <c r="WY1" t="s">
        <v>620</v>
      </c>
      <c r="WZ1" t="s">
        <v>621</v>
      </c>
      <c r="XA1" t="s">
        <v>622</v>
      </c>
      <c r="XB1" t="s">
        <v>623</v>
      </c>
      <c r="XC1" t="s">
        <v>624</v>
      </c>
      <c r="XD1" t="s">
        <v>625</v>
      </c>
      <c r="XE1" t="s">
        <v>626</v>
      </c>
      <c r="XF1" t="s">
        <v>627</v>
      </c>
      <c r="XG1" t="s">
        <v>628</v>
      </c>
      <c r="XH1" t="s">
        <v>629</v>
      </c>
      <c r="XI1" t="s">
        <v>630</v>
      </c>
      <c r="XJ1" t="s">
        <v>631</v>
      </c>
      <c r="XK1" t="s">
        <v>632</v>
      </c>
      <c r="XL1" t="s">
        <v>633</v>
      </c>
      <c r="XM1" t="s">
        <v>634</v>
      </c>
      <c r="XN1" t="s">
        <v>635</v>
      </c>
      <c r="XO1" t="s">
        <v>636</v>
      </c>
      <c r="XP1" t="s">
        <v>637</v>
      </c>
      <c r="XQ1" t="s">
        <v>638</v>
      </c>
      <c r="XR1" t="s">
        <v>639</v>
      </c>
      <c r="XS1" t="s">
        <v>640</v>
      </c>
      <c r="XT1" t="s">
        <v>641</v>
      </c>
      <c r="XU1" t="s">
        <v>642</v>
      </c>
      <c r="XV1" t="s">
        <v>643</v>
      </c>
      <c r="XW1" t="s">
        <v>644</v>
      </c>
      <c r="XX1" t="s">
        <v>645</v>
      </c>
      <c r="XY1" t="s">
        <v>646</v>
      </c>
      <c r="XZ1" t="s">
        <v>647</v>
      </c>
      <c r="YA1" t="s">
        <v>648</v>
      </c>
      <c r="YB1" t="s">
        <v>649</v>
      </c>
      <c r="YC1" t="s">
        <v>650</v>
      </c>
      <c r="YD1" t="s">
        <v>651</v>
      </c>
      <c r="YE1" t="s">
        <v>652</v>
      </c>
      <c r="YF1" t="s">
        <v>653</v>
      </c>
      <c r="YG1" t="s">
        <v>654</v>
      </c>
      <c r="YH1" t="s">
        <v>655</v>
      </c>
      <c r="YI1" t="s">
        <v>656</v>
      </c>
      <c r="YJ1" t="s">
        <v>657</v>
      </c>
      <c r="YK1" t="s">
        <v>658</v>
      </c>
      <c r="YL1" t="s">
        <v>659</v>
      </c>
      <c r="YM1" t="s">
        <v>660</v>
      </c>
      <c r="YN1" t="s">
        <v>661</v>
      </c>
      <c r="YO1" t="s">
        <v>662</v>
      </c>
      <c r="YP1" t="s">
        <v>663</v>
      </c>
      <c r="YQ1" t="s">
        <v>664</v>
      </c>
      <c r="YR1" t="s">
        <v>665</v>
      </c>
      <c r="YS1" t="s">
        <v>666</v>
      </c>
      <c r="YT1" t="s">
        <v>667</v>
      </c>
      <c r="YU1" t="s">
        <v>668</v>
      </c>
      <c r="YV1" t="s">
        <v>669</v>
      </c>
      <c r="YW1" t="s">
        <v>670</v>
      </c>
      <c r="YX1" t="s">
        <v>671</v>
      </c>
      <c r="YY1" t="s">
        <v>672</v>
      </c>
      <c r="YZ1" t="s">
        <v>673</v>
      </c>
      <c r="ZA1" t="s">
        <v>674</v>
      </c>
      <c r="ZB1" t="s">
        <v>675</v>
      </c>
      <c r="ZC1" t="s">
        <v>676</v>
      </c>
      <c r="ZD1" t="s">
        <v>677</v>
      </c>
      <c r="ZE1" t="s">
        <v>678</v>
      </c>
      <c r="ZF1" t="s">
        <v>679</v>
      </c>
      <c r="ZG1" t="s">
        <v>680</v>
      </c>
      <c r="ZH1" t="s">
        <v>681</v>
      </c>
      <c r="ZI1" t="s">
        <v>682</v>
      </c>
      <c r="ZJ1" t="s">
        <v>683</v>
      </c>
      <c r="ZK1" t="s">
        <v>684</v>
      </c>
      <c r="ZL1" t="s">
        <v>685</v>
      </c>
      <c r="ZM1" t="s">
        <v>686</v>
      </c>
      <c r="ZN1" t="s">
        <v>687</v>
      </c>
      <c r="ZO1" t="s">
        <v>688</v>
      </c>
      <c r="ZP1" t="s">
        <v>689</v>
      </c>
      <c r="ZQ1" t="s">
        <v>690</v>
      </c>
      <c r="ZR1" t="s">
        <v>691</v>
      </c>
      <c r="ZS1" t="s">
        <v>692</v>
      </c>
      <c r="ZT1" t="s">
        <v>693</v>
      </c>
      <c r="ZU1" t="s">
        <v>694</v>
      </c>
      <c r="ZV1" t="s">
        <v>695</v>
      </c>
      <c r="ZW1" t="s">
        <v>696</v>
      </c>
      <c r="ZX1" t="s">
        <v>697</v>
      </c>
      <c r="ZY1" t="s">
        <v>698</v>
      </c>
      <c r="ZZ1" t="s">
        <v>699</v>
      </c>
      <c r="AAA1" t="s">
        <v>700</v>
      </c>
      <c r="AAB1" t="s">
        <v>701</v>
      </c>
      <c r="AAC1" t="s">
        <v>702</v>
      </c>
      <c r="AAD1" t="s">
        <v>703</v>
      </c>
      <c r="AAE1" t="s">
        <v>704</v>
      </c>
      <c r="AAF1" t="s">
        <v>705</v>
      </c>
      <c r="AAG1" t="s">
        <v>706</v>
      </c>
      <c r="AAH1" t="s">
        <v>707</v>
      </c>
      <c r="AAI1" t="s">
        <v>708</v>
      </c>
      <c r="AAJ1" t="s">
        <v>709</v>
      </c>
      <c r="AAK1" t="s">
        <v>710</v>
      </c>
      <c r="AAL1" t="s">
        <v>711</v>
      </c>
    </row>
    <row r="2" spans="1:714" x14ac:dyDescent="0.3">
      <c r="A2">
        <v>36</v>
      </c>
      <c r="B2" s="2" t="e">
        <f>VLOOKUP(A2,#REF!,2,FALSE)</f>
        <v>#REF!</v>
      </c>
      <c r="C2" s="2" t="e">
        <f>VLOOKUP(A2,#REF!,3,FALSE)</f>
        <v>#REF!</v>
      </c>
      <c r="D2" t="s">
        <v>4396</v>
      </c>
      <c r="E2">
        <v>12</v>
      </c>
      <c r="F2" s="11" t="s">
        <v>4588</v>
      </c>
      <c r="G2" t="s">
        <v>712</v>
      </c>
      <c r="H2" t="s">
        <v>713</v>
      </c>
      <c r="I2" t="s">
        <v>714</v>
      </c>
      <c r="J2">
        <v>1</v>
      </c>
      <c r="K2" t="s">
        <v>715</v>
      </c>
      <c r="L2" t="s">
        <v>716</v>
      </c>
      <c r="M2" t="s">
        <v>717</v>
      </c>
      <c r="N2">
        <v>2</v>
      </c>
      <c r="O2" t="s">
        <v>718</v>
      </c>
      <c r="P2">
        <v>2</v>
      </c>
      <c r="Q2" t="s">
        <v>719</v>
      </c>
      <c r="R2">
        <v>2</v>
      </c>
      <c r="S2">
        <v>1</v>
      </c>
      <c r="T2">
        <v>2</v>
      </c>
      <c r="U2" t="s">
        <v>720</v>
      </c>
      <c r="V2">
        <v>1</v>
      </c>
      <c r="W2" t="s">
        <v>721</v>
      </c>
      <c r="Y2">
        <v>1</v>
      </c>
      <c r="Z2">
        <v>1</v>
      </c>
      <c r="AA2">
        <v>1</v>
      </c>
      <c r="AB2">
        <v>1</v>
      </c>
      <c r="AC2">
        <v>1</v>
      </c>
      <c r="AD2">
        <v>1</v>
      </c>
      <c r="AE2">
        <v>1</v>
      </c>
      <c r="AF2">
        <v>1</v>
      </c>
      <c r="AG2">
        <v>1</v>
      </c>
      <c r="AH2">
        <v>1</v>
      </c>
      <c r="AI2">
        <v>1</v>
      </c>
      <c r="AJ2">
        <v>1</v>
      </c>
      <c r="AK2">
        <v>1</v>
      </c>
      <c r="AL2">
        <v>1</v>
      </c>
      <c r="AM2">
        <v>1</v>
      </c>
      <c r="AO2" t="s">
        <v>722</v>
      </c>
      <c r="AP2">
        <v>1</v>
      </c>
      <c r="AQ2" t="s">
        <v>723</v>
      </c>
      <c r="AR2">
        <v>2</v>
      </c>
      <c r="AT2" t="s">
        <v>724</v>
      </c>
      <c r="AU2">
        <v>1</v>
      </c>
      <c r="AV2" t="s">
        <v>725</v>
      </c>
      <c r="AW2">
        <v>2</v>
      </c>
      <c r="AX2">
        <v>1</v>
      </c>
      <c r="AY2" t="s">
        <v>726</v>
      </c>
      <c r="AZ2">
        <v>2</v>
      </c>
      <c r="BA2">
        <v>1</v>
      </c>
      <c r="BB2" t="s">
        <v>727</v>
      </c>
      <c r="BC2">
        <v>1</v>
      </c>
      <c r="BD2" t="s">
        <v>728</v>
      </c>
      <c r="BE2">
        <v>2</v>
      </c>
      <c r="BG2">
        <v>9</v>
      </c>
      <c r="BI2">
        <v>9</v>
      </c>
      <c r="BJ2">
        <v>9</v>
      </c>
      <c r="BL2">
        <v>9</v>
      </c>
      <c r="BM2">
        <v>9</v>
      </c>
      <c r="BO2">
        <v>2</v>
      </c>
      <c r="BQ2" t="s">
        <v>729</v>
      </c>
      <c r="BR2">
        <v>1</v>
      </c>
      <c r="BS2">
        <v>2</v>
      </c>
      <c r="BT2">
        <v>1</v>
      </c>
      <c r="BU2" t="s">
        <v>730</v>
      </c>
      <c r="BV2">
        <v>2</v>
      </c>
      <c r="BX2">
        <v>2</v>
      </c>
      <c r="BZ2">
        <v>9</v>
      </c>
      <c r="CA2">
        <v>9</v>
      </c>
      <c r="CB2">
        <v>9</v>
      </c>
      <c r="CD2">
        <v>9</v>
      </c>
      <c r="CF2">
        <v>1</v>
      </c>
      <c r="CG2" t="s">
        <v>731</v>
      </c>
      <c r="CI2">
        <v>2011</v>
      </c>
      <c r="CJ2" t="s">
        <v>732</v>
      </c>
      <c r="CK2">
        <v>2</v>
      </c>
      <c r="CM2" t="s">
        <v>733</v>
      </c>
      <c r="CN2" t="s">
        <v>734</v>
      </c>
      <c r="CO2" t="s">
        <v>735</v>
      </c>
      <c r="CP2">
        <v>1</v>
      </c>
      <c r="CQ2">
        <v>2</v>
      </c>
      <c r="CR2">
        <v>2</v>
      </c>
      <c r="CS2">
        <v>2</v>
      </c>
      <c r="CT2">
        <v>2</v>
      </c>
      <c r="CV2" t="s">
        <v>736</v>
      </c>
      <c r="CW2">
        <v>2</v>
      </c>
      <c r="CY2" t="s">
        <v>737</v>
      </c>
      <c r="CZ2">
        <v>2</v>
      </c>
      <c r="DA2">
        <v>2</v>
      </c>
      <c r="DB2">
        <v>1</v>
      </c>
      <c r="DC2">
        <v>2</v>
      </c>
      <c r="DD2">
        <v>2</v>
      </c>
      <c r="DF2" t="s">
        <v>738</v>
      </c>
      <c r="DG2">
        <v>2</v>
      </c>
      <c r="DI2">
        <v>1</v>
      </c>
      <c r="DJ2" t="s">
        <v>739</v>
      </c>
      <c r="DK2">
        <v>2</v>
      </c>
      <c r="DM2" t="s">
        <v>740</v>
      </c>
      <c r="DN2">
        <v>1</v>
      </c>
      <c r="DO2">
        <v>1</v>
      </c>
      <c r="DP2">
        <v>1</v>
      </c>
      <c r="DQ2">
        <v>1</v>
      </c>
      <c r="DR2">
        <v>2</v>
      </c>
      <c r="DS2">
        <v>1</v>
      </c>
      <c r="DT2">
        <v>1</v>
      </c>
      <c r="DU2">
        <v>1</v>
      </c>
      <c r="DV2">
        <v>1</v>
      </c>
      <c r="DW2">
        <v>1</v>
      </c>
      <c r="DX2">
        <v>1</v>
      </c>
      <c r="DY2">
        <v>1</v>
      </c>
      <c r="DZ2">
        <v>1</v>
      </c>
      <c r="EA2">
        <v>9</v>
      </c>
      <c r="EB2">
        <v>9</v>
      </c>
      <c r="EC2">
        <v>9</v>
      </c>
      <c r="ED2">
        <v>9</v>
      </c>
      <c r="EE2">
        <v>9</v>
      </c>
      <c r="EF2">
        <v>9</v>
      </c>
      <c r="EG2">
        <v>9</v>
      </c>
      <c r="EH2">
        <v>9</v>
      </c>
      <c r="EI2">
        <v>9</v>
      </c>
      <c r="EJ2">
        <v>1</v>
      </c>
      <c r="EK2">
        <v>1</v>
      </c>
      <c r="EL2">
        <v>1</v>
      </c>
      <c r="EM2">
        <v>1</v>
      </c>
      <c r="EN2">
        <v>1</v>
      </c>
      <c r="EO2">
        <v>1</v>
      </c>
      <c r="EP2">
        <v>1</v>
      </c>
      <c r="EQ2">
        <v>9</v>
      </c>
      <c r="ER2">
        <v>9</v>
      </c>
      <c r="ES2">
        <v>9</v>
      </c>
      <c r="ET2">
        <v>9</v>
      </c>
      <c r="EU2">
        <v>9</v>
      </c>
      <c r="EV2">
        <v>9</v>
      </c>
      <c r="EW2">
        <v>9</v>
      </c>
      <c r="EX2">
        <v>9</v>
      </c>
      <c r="EY2">
        <v>1</v>
      </c>
      <c r="EZ2">
        <v>1</v>
      </c>
      <c r="FA2">
        <v>1</v>
      </c>
      <c r="FB2">
        <v>1</v>
      </c>
      <c r="FC2">
        <v>1</v>
      </c>
      <c r="FD2">
        <v>9</v>
      </c>
      <c r="FE2">
        <v>9</v>
      </c>
      <c r="FF2">
        <v>9</v>
      </c>
      <c r="FG2">
        <v>9</v>
      </c>
      <c r="FH2">
        <v>9</v>
      </c>
      <c r="FI2">
        <v>9</v>
      </c>
      <c r="FJ2">
        <v>1</v>
      </c>
      <c r="FK2">
        <v>1</v>
      </c>
      <c r="FL2">
        <v>1</v>
      </c>
      <c r="FM2">
        <v>1</v>
      </c>
      <c r="FN2">
        <v>1</v>
      </c>
      <c r="FO2">
        <v>1</v>
      </c>
      <c r="FP2">
        <v>9</v>
      </c>
      <c r="FQ2">
        <v>9</v>
      </c>
      <c r="FR2">
        <v>9</v>
      </c>
      <c r="FS2">
        <v>9</v>
      </c>
      <c r="FT2">
        <v>9</v>
      </c>
      <c r="FU2">
        <v>9</v>
      </c>
      <c r="FV2">
        <v>9</v>
      </c>
      <c r="FW2">
        <v>9</v>
      </c>
      <c r="FX2">
        <v>9</v>
      </c>
      <c r="FY2">
        <v>9</v>
      </c>
      <c r="FZ2">
        <v>9</v>
      </c>
      <c r="GA2">
        <v>1</v>
      </c>
      <c r="GB2">
        <v>1</v>
      </c>
      <c r="GC2">
        <v>9</v>
      </c>
      <c r="GD2">
        <v>9</v>
      </c>
      <c r="GE2">
        <v>9</v>
      </c>
      <c r="GF2">
        <v>9</v>
      </c>
      <c r="GG2">
        <v>9</v>
      </c>
      <c r="GH2">
        <v>9</v>
      </c>
      <c r="GI2">
        <v>9</v>
      </c>
      <c r="GJ2">
        <v>9</v>
      </c>
      <c r="GK2">
        <v>9</v>
      </c>
      <c r="GL2">
        <v>9</v>
      </c>
      <c r="GM2">
        <v>1</v>
      </c>
      <c r="GN2">
        <v>1</v>
      </c>
      <c r="GO2">
        <v>1</v>
      </c>
      <c r="GP2">
        <v>1</v>
      </c>
      <c r="GQ2">
        <v>9</v>
      </c>
      <c r="GR2">
        <v>9</v>
      </c>
      <c r="GS2">
        <v>9</v>
      </c>
      <c r="GT2">
        <v>9</v>
      </c>
      <c r="GU2">
        <v>9</v>
      </c>
      <c r="GV2">
        <v>9</v>
      </c>
      <c r="GW2">
        <v>9</v>
      </c>
      <c r="GX2">
        <v>1</v>
      </c>
      <c r="GY2">
        <v>1</v>
      </c>
      <c r="GZ2">
        <v>1</v>
      </c>
      <c r="HA2">
        <v>1</v>
      </c>
      <c r="HB2">
        <v>1</v>
      </c>
      <c r="HC2">
        <v>9</v>
      </c>
      <c r="HD2">
        <v>9</v>
      </c>
      <c r="HE2">
        <v>9</v>
      </c>
      <c r="HF2">
        <v>9</v>
      </c>
      <c r="HG2">
        <v>9</v>
      </c>
      <c r="HH2">
        <v>9</v>
      </c>
      <c r="HI2">
        <v>1</v>
      </c>
      <c r="HJ2">
        <v>1</v>
      </c>
      <c r="HK2">
        <v>1</v>
      </c>
      <c r="HL2">
        <v>1</v>
      </c>
      <c r="HM2">
        <v>1</v>
      </c>
      <c r="HN2">
        <v>9</v>
      </c>
      <c r="HO2">
        <v>9</v>
      </c>
      <c r="HP2">
        <v>9</v>
      </c>
      <c r="HQ2">
        <v>9</v>
      </c>
      <c r="HR2">
        <v>9</v>
      </c>
      <c r="HS2">
        <v>9</v>
      </c>
      <c r="HT2">
        <v>9</v>
      </c>
      <c r="HU2">
        <v>9</v>
      </c>
      <c r="HV2" t="s">
        <v>741</v>
      </c>
      <c r="HW2">
        <v>1</v>
      </c>
      <c r="HX2">
        <v>1</v>
      </c>
      <c r="HY2">
        <v>1</v>
      </c>
      <c r="HZ2">
        <v>1</v>
      </c>
      <c r="IA2">
        <v>1</v>
      </c>
      <c r="IB2">
        <v>2</v>
      </c>
      <c r="IC2">
        <v>1</v>
      </c>
      <c r="ID2">
        <v>1</v>
      </c>
      <c r="IE2">
        <v>1</v>
      </c>
      <c r="IF2">
        <v>1</v>
      </c>
      <c r="IG2">
        <v>1</v>
      </c>
      <c r="IH2">
        <v>1</v>
      </c>
      <c r="II2">
        <v>9</v>
      </c>
      <c r="IJ2">
        <v>9</v>
      </c>
      <c r="IK2">
        <v>9</v>
      </c>
      <c r="IL2">
        <v>9</v>
      </c>
      <c r="IM2">
        <v>9</v>
      </c>
      <c r="IN2">
        <v>9</v>
      </c>
      <c r="IO2">
        <v>9</v>
      </c>
      <c r="IP2">
        <v>9</v>
      </c>
      <c r="IQ2">
        <v>9</v>
      </c>
      <c r="IR2">
        <v>9</v>
      </c>
      <c r="IS2">
        <v>9</v>
      </c>
      <c r="IT2">
        <v>1</v>
      </c>
      <c r="IU2">
        <v>1</v>
      </c>
      <c r="IV2">
        <v>1</v>
      </c>
      <c r="IW2">
        <v>9</v>
      </c>
      <c r="IX2">
        <v>9</v>
      </c>
      <c r="IY2">
        <v>9</v>
      </c>
      <c r="IZ2">
        <v>9</v>
      </c>
      <c r="JA2">
        <v>9</v>
      </c>
      <c r="JB2">
        <v>9</v>
      </c>
      <c r="JC2">
        <v>9</v>
      </c>
      <c r="JD2">
        <v>9</v>
      </c>
      <c r="JE2">
        <v>9</v>
      </c>
      <c r="JF2">
        <v>9</v>
      </c>
      <c r="JG2">
        <v>1</v>
      </c>
      <c r="JH2">
        <v>1</v>
      </c>
      <c r="JI2">
        <v>1</v>
      </c>
      <c r="JJ2">
        <v>9</v>
      </c>
      <c r="JK2">
        <v>9</v>
      </c>
      <c r="JL2">
        <v>9</v>
      </c>
      <c r="JM2">
        <v>9</v>
      </c>
      <c r="JN2">
        <v>9</v>
      </c>
      <c r="JO2">
        <v>9</v>
      </c>
      <c r="JP2">
        <v>9</v>
      </c>
      <c r="JQ2">
        <v>1</v>
      </c>
      <c r="JR2">
        <v>1</v>
      </c>
      <c r="JS2">
        <v>1</v>
      </c>
      <c r="JT2">
        <v>1</v>
      </c>
      <c r="JU2">
        <v>1</v>
      </c>
      <c r="JV2">
        <v>1</v>
      </c>
      <c r="JW2">
        <v>1</v>
      </c>
      <c r="JX2">
        <v>9</v>
      </c>
      <c r="JY2">
        <v>9</v>
      </c>
      <c r="JZ2">
        <v>9</v>
      </c>
      <c r="KA2">
        <v>9</v>
      </c>
      <c r="KB2">
        <v>9</v>
      </c>
      <c r="KC2">
        <v>9</v>
      </c>
      <c r="KD2">
        <v>9</v>
      </c>
      <c r="KE2">
        <v>9</v>
      </c>
      <c r="KF2">
        <v>1</v>
      </c>
      <c r="KG2">
        <v>1</v>
      </c>
      <c r="KH2">
        <v>1</v>
      </c>
      <c r="KI2">
        <v>1</v>
      </c>
      <c r="KJ2">
        <v>1</v>
      </c>
      <c r="KK2">
        <v>9</v>
      </c>
      <c r="KL2">
        <v>9</v>
      </c>
      <c r="KM2">
        <v>9</v>
      </c>
      <c r="KN2">
        <v>9</v>
      </c>
      <c r="KO2">
        <v>9</v>
      </c>
      <c r="KP2">
        <v>9</v>
      </c>
      <c r="KQ2">
        <v>9</v>
      </c>
      <c r="KR2">
        <v>9</v>
      </c>
      <c r="KS2">
        <v>9</v>
      </c>
      <c r="KT2">
        <v>9</v>
      </c>
      <c r="KU2">
        <v>9</v>
      </c>
      <c r="KV2">
        <v>1</v>
      </c>
      <c r="KW2">
        <v>9</v>
      </c>
      <c r="KX2">
        <v>9</v>
      </c>
      <c r="KY2">
        <v>9</v>
      </c>
      <c r="KZ2">
        <v>9</v>
      </c>
      <c r="LA2">
        <v>9</v>
      </c>
      <c r="LB2">
        <v>9</v>
      </c>
      <c r="LC2">
        <v>9</v>
      </c>
      <c r="LD2">
        <v>9</v>
      </c>
      <c r="LE2">
        <v>9</v>
      </c>
      <c r="LF2">
        <v>9</v>
      </c>
      <c r="LG2">
        <v>1</v>
      </c>
      <c r="LH2">
        <v>1</v>
      </c>
      <c r="LI2">
        <v>1</v>
      </c>
      <c r="LJ2">
        <v>1</v>
      </c>
      <c r="LK2">
        <v>1</v>
      </c>
      <c r="LL2">
        <v>1</v>
      </c>
      <c r="LM2">
        <v>1</v>
      </c>
      <c r="LN2">
        <v>1</v>
      </c>
      <c r="LO2">
        <v>9</v>
      </c>
      <c r="LP2">
        <v>9</v>
      </c>
      <c r="LQ2" t="s">
        <v>741</v>
      </c>
      <c r="LR2">
        <v>1</v>
      </c>
      <c r="LS2">
        <v>1</v>
      </c>
      <c r="LT2">
        <v>9</v>
      </c>
      <c r="LU2">
        <v>1</v>
      </c>
      <c r="LV2">
        <v>1</v>
      </c>
      <c r="LW2">
        <v>1</v>
      </c>
      <c r="LX2">
        <v>1</v>
      </c>
      <c r="LY2">
        <v>1</v>
      </c>
      <c r="LZ2">
        <v>1</v>
      </c>
      <c r="MA2">
        <v>1</v>
      </c>
      <c r="MB2">
        <v>9</v>
      </c>
      <c r="MC2">
        <v>9</v>
      </c>
      <c r="MD2">
        <v>9</v>
      </c>
      <c r="ME2">
        <v>9</v>
      </c>
      <c r="MF2">
        <v>9</v>
      </c>
      <c r="MG2">
        <v>9</v>
      </c>
      <c r="MH2">
        <v>9</v>
      </c>
      <c r="MI2">
        <v>9</v>
      </c>
      <c r="MJ2">
        <v>1</v>
      </c>
      <c r="MK2">
        <v>1</v>
      </c>
      <c r="ML2">
        <v>1</v>
      </c>
      <c r="MM2">
        <v>1</v>
      </c>
      <c r="MN2">
        <v>1</v>
      </c>
      <c r="MO2">
        <v>9</v>
      </c>
      <c r="MP2">
        <v>9</v>
      </c>
      <c r="MQ2">
        <v>9</v>
      </c>
      <c r="MR2">
        <v>9</v>
      </c>
      <c r="MS2">
        <v>9</v>
      </c>
      <c r="MT2" t="s">
        <v>741</v>
      </c>
      <c r="MU2">
        <v>1</v>
      </c>
      <c r="MV2" t="s">
        <v>731</v>
      </c>
      <c r="MX2">
        <v>2011</v>
      </c>
      <c r="MY2" t="s">
        <v>732</v>
      </c>
      <c r="MZ2">
        <v>2</v>
      </c>
      <c r="NB2" t="s">
        <v>733</v>
      </c>
      <c r="NC2" t="s">
        <v>734</v>
      </c>
      <c r="ND2" t="s">
        <v>742</v>
      </c>
      <c r="NE2">
        <v>1</v>
      </c>
      <c r="NF2">
        <v>2</v>
      </c>
      <c r="NG2">
        <v>2</v>
      </c>
      <c r="NH2">
        <v>2</v>
      </c>
      <c r="NI2">
        <v>2</v>
      </c>
      <c r="NL2">
        <v>2</v>
      </c>
      <c r="NN2" t="s">
        <v>743</v>
      </c>
      <c r="NO2">
        <v>2</v>
      </c>
      <c r="NP2">
        <v>2</v>
      </c>
      <c r="NQ2">
        <v>1</v>
      </c>
      <c r="NR2">
        <v>2</v>
      </c>
      <c r="NS2">
        <v>2</v>
      </c>
      <c r="NU2" t="s">
        <v>744</v>
      </c>
      <c r="NV2">
        <v>2</v>
      </c>
      <c r="NX2">
        <v>1</v>
      </c>
      <c r="NY2" t="s">
        <v>739</v>
      </c>
      <c r="NZ2">
        <v>1</v>
      </c>
      <c r="OA2">
        <v>2</v>
      </c>
      <c r="OB2">
        <v>1</v>
      </c>
      <c r="OC2">
        <v>3</v>
      </c>
      <c r="OD2">
        <v>1</v>
      </c>
      <c r="OE2">
        <v>3</v>
      </c>
      <c r="OF2">
        <v>3</v>
      </c>
      <c r="OG2">
        <v>9</v>
      </c>
      <c r="OH2">
        <v>9</v>
      </c>
      <c r="OI2">
        <v>9</v>
      </c>
      <c r="OJ2">
        <v>1</v>
      </c>
      <c r="OK2">
        <v>9</v>
      </c>
      <c r="OL2">
        <v>9</v>
      </c>
      <c r="OM2">
        <v>9</v>
      </c>
      <c r="ON2">
        <v>1</v>
      </c>
      <c r="OO2">
        <v>9</v>
      </c>
      <c r="OP2">
        <v>9</v>
      </c>
      <c r="OQ2">
        <v>9</v>
      </c>
      <c r="OR2">
        <v>9</v>
      </c>
      <c r="OS2">
        <v>9</v>
      </c>
      <c r="OT2">
        <v>9</v>
      </c>
      <c r="OU2">
        <v>1</v>
      </c>
      <c r="OV2">
        <v>9</v>
      </c>
      <c r="OW2">
        <v>9</v>
      </c>
      <c r="OX2">
        <v>9</v>
      </c>
      <c r="OY2">
        <v>1</v>
      </c>
      <c r="OZ2">
        <v>9</v>
      </c>
      <c r="PA2">
        <v>9</v>
      </c>
      <c r="PB2">
        <v>1</v>
      </c>
      <c r="PC2">
        <v>1</v>
      </c>
      <c r="PD2">
        <v>9</v>
      </c>
      <c r="PE2">
        <v>9</v>
      </c>
      <c r="PF2">
        <v>9</v>
      </c>
      <c r="PG2">
        <v>9</v>
      </c>
      <c r="PH2">
        <v>9</v>
      </c>
      <c r="PI2">
        <v>1</v>
      </c>
      <c r="PJ2">
        <v>9</v>
      </c>
      <c r="PK2">
        <v>1</v>
      </c>
      <c r="PL2">
        <v>9</v>
      </c>
      <c r="PM2">
        <v>9</v>
      </c>
      <c r="PN2">
        <v>9</v>
      </c>
      <c r="PO2">
        <v>9</v>
      </c>
      <c r="PP2">
        <v>9</v>
      </c>
      <c r="PQ2">
        <v>9</v>
      </c>
      <c r="PR2">
        <v>9</v>
      </c>
      <c r="PS2">
        <v>9</v>
      </c>
      <c r="PT2">
        <v>9</v>
      </c>
      <c r="PU2">
        <v>9</v>
      </c>
      <c r="PV2">
        <v>9</v>
      </c>
      <c r="PW2">
        <v>9</v>
      </c>
      <c r="PX2">
        <v>9</v>
      </c>
      <c r="PY2">
        <v>9</v>
      </c>
      <c r="PZ2">
        <v>9</v>
      </c>
      <c r="QA2">
        <v>9</v>
      </c>
      <c r="QB2">
        <v>9</v>
      </c>
      <c r="QC2">
        <v>9</v>
      </c>
      <c r="QD2">
        <v>1</v>
      </c>
      <c r="QE2">
        <v>9</v>
      </c>
      <c r="QF2">
        <v>9</v>
      </c>
      <c r="QG2">
        <v>1</v>
      </c>
      <c r="QH2">
        <v>1</v>
      </c>
      <c r="QI2">
        <v>9</v>
      </c>
      <c r="QJ2">
        <v>9</v>
      </c>
      <c r="QK2">
        <v>1</v>
      </c>
      <c r="QL2">
        <v>1</v>
      </c>
      <c r="QM2">
        <v>1</v>
      </c>
      <c r="QN2">
        <v>9</v>
      </c>
      <c r="QO2">
        <v>9</v>
      </c>
      <c r="QP2">
        <v>9</v>
      </c>
      <c r="QQ2">
        <v>9</v>
      </c>
      <c r="QR2">
        <v>9</v>
      </c>
      <c r="QS2">
        <v>9</v>
      </c>
      <c r="QT2">
        <v>9</v>
      </c>
      <c r="QU2">
        <v>2</v>
      </c>
      <c r="QV2">
        <v>9</v>
      </c>
      <c r="QW2">
        <v>9</v>
      </c>
      <c r="QX2">
        <v>2</v>
      </c>
      <c r="QY2">
        <v>9</v>
      </c>
      <c r="QZ2">
        <v>9</v>
      </c>
      <c r="RA2">
        <v>1</v>
      </c>
      <c r="RB2">
        <v>9</v>
      </c>
      <c r="RC2">
        <v>1</v>
      </c>
      <c r="RD2">
        <v>9</v>
      </c>
      <c r="RE2">
        <v>9</v>
      </c>
      <c r="RF2">
        <v>9</v>
      </c>
      <c r="RG2">
        <v>9</v>
      </c>
      <c r="RH2">
        <v>9</v>
      </c>
      <c r="RI2">
        <v>9</v>
      </c>
      <c r="RJ2">
        <v>9</v>
      </c>
      <c r="RK2">
        <v>9</v>
      </c>
      <c r="RL2">
        <v>9</v>
      </c>
      <c r="RM2">
        <v>9</v>
      </c>
      <c r="RN2">
        <v>9</v>
      </c>
      <c r="RO2">
        <v>9</v>
      </c>
      <c r="RP2">
        <v>1</v>
      </c>
      <c r="RQ2">
        <v>1</v>
      </c>
      <c r="RR2">
        <v>9</v>
      </c>
      <c r="RS2">
        <v>9</v>
      </c>
      <c r="RT2" t="s">
        <v>745</v>
      </c>
      <c r="RU2">
        <v>2</v>
      </c>
      <c r="RV2">
        <v>3</v>
      </c>
      <c r="RW2">
        <v>3</v>
      </c>
      <c r="RX2">
        <v>3</v>
      </c>
      <c r="RY2">
        <v>2</v>
      </c>
      <c r="RZ2">
        <v>2</v>
      </c>
      <c r="SA2">
        <v>3</v>
      </c>
      <c r="SB2">
        <v>1</v>
      </c>
      <c r="SC2">
        <v>1</v>
      </c>
      <c r="SD2">
        <v>9</v>
      </c>
      <c r="SE2">
        <v>9</v>
      </c>
      <c r="SF2">
        <v>9</v>
      </c>
      <c r="SG2">
        <v>1</v>
      </c>
      <c r="SH2">
        <v>9</v>
      </c>
      <c r="SI2">
        <v>1</v>
      </c>
      <c r="SJ2">
        <v>2</v>
      </c>
      <c r="SK2">
        <v>9</v>
      </c>
      <c r="SL2">
        <v>1</v>
      </c>
      <c r="SM2">
        <v>9</v>
      </c>
      <c r="SN2">
        <v>9</v>
      </c>
      <c r="SO2">
        <v>9</v>
      </c>
      <c r="SP2">
        <v>9</v>
      </c>
      <c r="SQ2">
        <v>9</v>
      </c>
      <c r="SR2">
        <v>2</v>
      </c>
      <c r="SS2">
        <v>9</v>
      </c>
      <c r="ST2">
        <v>9</v>
      </c>
      <c r="SU2">
        <v>2</v>
      </c>
      <c r="SV2">
        <v>1</v>
      </c>
      <c r="SW2">
        <v>9</v>
      </c>
      <c r="SX2">
        <v>9</v>
      </c>
      <c r="SY2">
        <v>9</v>
      </c>
      <c r="SZ2">
        <v>9</v>
      </c>
      <c r="TA2">
        <v>9</v>
      </c>
      <c r="TB2">
        <v>9</v>
      </c>
      <c r="TC2">
        <v>9</v>
      </c>
      <c r="TD2">
        <v>9</v>
      </c>
      <c r="TE2">
        <v>9</v>
      </c>
      <c r="TF2">
        <v>2</v>
      </c>
      <c r="TG2">
        <v>9</v>
      </c>
      <c r="TH2">
        <v>9</v>
      </c>
      <c r="TI2">
        <v>9</v>
      </c>
      <c r="TJ2">
        <v>9</v>
      </c>
      <c r="TK2">
        <v>1</v>
      </c>
      <c r="TL2">
        <v>9</v>
      </c>
      <c r="TM2">
        <v>9</v>
      </c>
      <c r="TN2">
        <v>9</v>
      </c>
      <c r="TO2">
        <v>9</v>
      </c>
      <c r="TP2">
        <v>9</v>
      </c>
      <c r="TQ2">
        <v>9</v>
      </c>
      <c r="TR2">
        <v>2</v>
      </c>
      <c r="TS2">
        <v>9</v>
      </c>
      <c r="TT2">
        <v>9</v>
      </c>
      <c r="TU2">
        <v>9</v>
      </c>
      <c r="TV2">
        <v>9</v>
      </c>
      <c r="TW2">
        <v>1</v>
      </c>
      <c r="TX2">
        <v>9</v>
      </c>
      <c r="TY2">
        <v>1</v>
      </c>
      <c r="TZ2">
        <v>1</v>
      </c>
      <c r="UA2">
        <v>1</v>
      </c>
      <c r="UB2">
        <v>9</v>
      </c>
      <c r="UC2">
        <v>9</v>
      </c>
      <c r="UD2">
        <v>9</v>
      </c>
      <c r="UE2">
        <v>9</v>
      </c>
      <c r="UF2">
        <v>9</v>
      </c>
      <c r="UG2">
        <v>1</v>
      </c>
      <c r="UH2">
        <v>9</v>
      </c>
      <c r="UI2">
        <v>9</v>
      </c>
      <c r="UJ2">
        <v>1</v>
      </c>
      <c r="UK2">
        <v>9</v>
      </c>
      <c r="UL2">
        <v>9</v>
      </c>
      <c r="UM2">
        <v>9</v>
      </c>
      <c r="UN2">
        <v>9</v>
      </c>
      <c r="UO2">
        <v>9</v>
      </c>
      <c r="UP2">
        <v>9</v>
      </c>
      <c r="UQ2">
        <v>9</v>
      </c>
      <c r="UR2">
        <v>1</v>
      </c>
      <c r="US2">
        <v>9</v>
      </c>
      <c r="UT2">
        <v>9</v>
      </c>
      <c r="UU2">
        <v>9</v>
      </c>
      <c r="UV2">
        <v>1</v>
      </c>
      <c r="UW2">
        <v>9</v>
      </c>
      <c r="UX2">
        <v>9</v>
      </c>
      <c r="UY2">
        <v>9</v>
      </c>
      <c r="UZ2">
        <v>1</v>
      </c>
      <c r="VA2">
        <v>9</v>
      </c>
      <c r="VB2">
        <v>9</v>
      </c>
      <c r="VC2">
        <v>9</v>
      </c>
      <c r="VD2">
        <v>9</v>
      </c>
      <c r="VE2">
        <v>9</v>
      </c>
      <c r="VF2">
        <v>9</v>
      </c>
      <c r="VG2">
        <v>9</v>
      </c>
      <c r="VH2">
        <v>9</v>
      </c>
      <c r="VI2">
        <v>9</v>
      </c>
      <c r="VJ2">
        <v>1</v>
      </c>
      <c r="VK2">
        <v>9</v>
      </c>
      <c r="VL2">
        <v>1</v>
      </c>
      <c r="VM2">
        <v>9</v>
      </c>
      <c r="VN2">
        <v>1</v>
      </c>
      <c r="VO2">
        <v>9</v>
      </c>
      <c r="VP2">
        <v>9</v>
      </c>
      <c r="VQ2">
        <v>9</v>
      </c>
      <c r="VR2">
        <v>9</v>
      </c>
      <c r="VS2">
        <v>9</v>
      </c>
      <c r="VT2">
        <v>9</v>
      </c>
      <c r="VU2">
        <v>1</v>
      </c>
      <c r="VV2">
        <v>9</v>
      </c>
      <c r="VW2">
        <v>9</v>
      </c>
      <c r="VX2">
        <v>9</v>
      </c>
      <c r="VY2">
        <v>9</v>
      </c>
      <c r="VZ2">
        <v>9</v>
      </c>
      <c r="WA2">
        <v>9</v>
      </c>
      <c r="WB2">
        <v>9</v>
      </c>
      <c r="WC2">
        <v>9</v>
      </c>
      <c r="WD2">
        <v>9</v>
      </c>
      <c r="WE2">
        <v>9</v>
      </c>
      <c r="WF2">
        <v>1</v>
      </c>
      <c r="WG2">
        <v>9</v>
      </c>
      <c r="WH2">
        <v>1</v>
      </c>
      <c r="WI2">
        <v>9</v>
      </c>
      <c r="WJ2">
        <v>9</v>
      </c>
      <c r="WK2">
        <v>9</v>
      </c>
      <c r="WL2">
        <v>9</v>
      </c>
      <c r="WM2">
        <v>9</v>
      </c>
      <c r="WN2">
        <v>9</v>
      </c>
      <c r="WO2">
        <v>9</v>
      </c>
      <c r="WP2">
        <v>9</v>
      </c>
      <c r="WQ2" t="s">
        <v>746</v>
      </c>
      <c r="WR2">
        <v>1</v>
      </c>
      <c r="WS2">
        <v>2</v>
      </c>
      <c r="WT2">
        <v>1</v>
      </c>
      <c r="WU2">
        <v>3</v>
      </c>
      <c r="WV2">
        <v>2</v>
      </c>
      <c r="WW2">
        <v>1</v>
      </c>
      <c r="WX2">
        <v>3</v>
      </c>
      <c r="WY2">
        <v>9</v>
      </c>
      <c r="WZ2">
        <v>2</v>
      </c>
      <c r="XA2">
        <v>2</v>
      </c>
      <c r="XB2">
        <v>9</v>
      </c>
      <c r="XC2">
        <v>1</v>
      </c>
      <c r="XD2">
        <v>9</v>
      </c>
      <c r="XE2">
        <v>1</v>
      </c>
      <c r="XF2">
        <v>9</v>
      </c>
      <c r="XG2">
        <v>9</v>
      </c>
      <c r="XH2">
        <v>1</v>
      </c>
      <c r="XI2">
        <v>9</v>
      </c>
      <c r="XJ2">
        <v>9</v>
      </c>
      <c r="XK2">
        <v>9</v>
      </c>
      <c r="XL2">
        <v>9</v>
      </c>
      <c r="XM2">
        <v>9</v>
      </c>
      <c r="XN2">
        <v>1</v>
      </c>
      <c r="XO2">
        <v>9</v>
      </c>
      <c r="XP2">
        <v>9</v>
      </c>
      <c r="XQ2">
        <v>9</v>
      </c>
      <c r="XR2">
        <v>9</v>
      </c>
      <c r="XS2">
        <v>1</v>
      </c>
      <c r="XT2">
        <v>9</v>
      </c>
      <c r="XU2">
        <v>9</v>
      </c>
      <c r="XV2">
        <v>9</v>
      </c>
      <c r="XW2">
        <v>9</v>
      </c>
      <c r="XX2">
        <v>9</v>
      </c>
      <c r="XY2">
        <v>1</v>
      </c>
      <c r="XZ2">
        <v>1</v>
      </c>
      <c r="YA2">
        <v>9</v>
      </c>
      <c r="YB2">
        <v>9</v>
      </c>
      <c r="YC2">
        <v>9</v>
      </c>
      <c r="YD2">
        <v>9</v>
      </c>
      <c r="YE2">
        <v>1</v>
      </c>
      <c r="YF2">
        <v>1</v>
      </c>
      <c r="YG2">
        <v>9</v>
      </c>
      <c r="YH2">
        <v>9</v>
      </c>
      <c r="YI2">
        <v>1</v>
      </c>
      <c r="YJ2">
        <v>9</v>
      </c>
      <c r="YK2">
        <v>9</v>
      </c>
      <c r="YL2">
        <v>9</v>
      </c>
      <c r="YM2">
        <v>9</v>
      </c>
      <c r="YN2">
        <v>9</v>
      </c>
      <c r="YO2">
        <v>9</v>
      </c>
      <c r="YP2">
        <v>2</v>
      </c>
      <c r="YQ2">
        <v>9</v>
      </c>
      <c r="YR2">
        <v>9</v>
      </c>
      <c r="YS2">
        <v>9</v>
      </c>
      <c r="YT2">
        <v>1</v>
      </c>
      <c r="YU2">
        <v>9</v>
      </c>
      <c r="YV2">
        <v>9</v>
      </c>
      <c r="YW2">
        <v>9</v>
      </c>
      <c r="YX2">
        <v>9</v>
      </c>
      <c r="YY2">
        <v>9</v>
      </c>
      <c r="YZ2">
        <v>9</v>
      </c>
      <c r="ZA2">
        <v>9</v>
      </c>
      <c r="ZB2">
        <v>1</v>
      </c>
      <c r="ZC2">
        <v>9</v>
      </c>
      <c r="ZD2">
        <v>1</v>
      </c>
      <c r="ZE2">
        <v>9</v>
      </c>
      <c r="ZF2">
        <v>1</v>
      </c>
      <c r="ZG2">
        <v>9</v>
      </c>
      <c r="ZH2">
        <v>9</v>
      </c>
      <c r="ZI2">
        <v>1</v>
      </c>
      <c r="ZJ2">
        <v>9</v>
      </c>
      <c r="ZK2">
        <v>9</v>
      </c>
      <c r="ZL2">
        <v>9</v>
      </c>
      <c r="ZM2">
        <v>9</v>
      </c>
      <c r="ZN2">
        <v>9</v>
      </c>
      <c r="ZO2">
        <v>2</v>
      </c>
      <c r="ZP2">
        <v>1</v>
      </c>
      <c r="ZQ2">
        <v>9</v>
      </c>
      <c r="ZR2">
        <v>9</v>
      </c>
      <c r="ZS2">
        <v>1</v>
      </c>
      <c r="ZT2">
        <v>9</v>
      </c>
      <c r="ZU2">
        <v>9</v>
      </c>
      <c r="ZV2">
        <v>2</v>
      </c>
      <c r="ZW2">
        <v>9</v>
      </c>
      <c r="ZX2">
        <v>9</v>
      </c>
      <c r="ZY2">
        <v>9</v>
      </c>
      <c r="ZZ2">
        <v>2</v>
      </c>
      <c r="AAA2">
        <v>9</v>
      </c>
      <c r="AAB2">
        <v>9</v>
      </c>
      <c r="AAC2">
        <v>9</v>
      </c>
      <c r="AAD2">
        <v>9</v>
      </c>
      <c r="AAE2">
        <v>9</v>
      </c>
      <c r="AAF2">
        <v>1</v>
      </c>
      <c r="AAG2">
        <v>9</v>
      </c>
      <c r="AAH2">
        <v>9</v>
      </c>
      <c r="AAI2">
        <v>2</v>
      </c>
      <c r="AAJ2">
        <v>9</v>
      </c>
      <c r="AAK2">
        <v>9</v>
      </c>
      <c r="AAL2" t="s">
        <v>746</v>
      </c>
    </row>
    <row r="3" spans="1:714" x14ac:dyDescent="0.3">
      <c r="A3">
        <v>48</v>
      </c>
      <c r="B3" s="2" t="e">
        <f>VLOOKUP(A3,#REF!,2,FALSE)</f>
        <v>#REF!</v>
      </c>
      <c r="C3" s="2" t="e">
        <f>VLOOKUP(A3,#REF!,3,FALSE)</f>
        <v>#REF!</v>
      </c>
      <c r="D3" s="10">
        <v>42074.248796296299</v>
      </c>
      <c r="E3">
        <v>10</v>
      </c>
      <c r="F3" s="11" t="s">
        <v>4588</v>
      </c>
      <c r="G3" t="s">
        <v>4172</v>
      </c>
      <c r="H3" t="s">
        <v>4173</v>
      </c>
      <c r="I3" t="s">
        <v>4174</v>
      </c>
      <c r="J3">
        <v>2</v>
      </c>
      <c r="L3" t="s">
        <v>4175</v>
      </c>
      <c r="M3" s="12">
        <v>42705</v>
      </c>
      <c r="N3">
        <v>1</v>
      </c>
      <c r="O3" t="s">
        <v>4176</v>
      </c>
      <c r="P3">
        <v>1</v>
      </c>
      <c r="Q3" t="s">
        <v>4177</v>
      </c>
      <c r="R3">
        <v>1</v>
      </c>
      <c r="S3">
        <v>1</v>
      </c>
      <c r="T3">
        <v>3</v>
      </c>
      <c r="U3" t="s">
        <v>4178</v>
      </c>
      <c r="V3">
        <v>2</v>
      </c>
      <c r="Y3">
        <v>1</v>
      </c>
      <c r="Z3">
        <v>1</v>
      </c>
      <c r="AA3">
        <v>1</v>
      </c>
      <c r="AB3">
        <v>1</v>
      </c>
      <c r="AC3">
        <v>1</v>
      </c>
      <c r="AD3">
        <v>1</v>
      </c>
      <c r="AE3">
        <v>1</v>
      </c>
      <c r="AF3">
        <v>9</v>
      </c>
      <c r="AG3">
        <v>9</v>
      </c>
      <c r="AH3">
        <v>9</v>
      </c>
      <c r="AI3">
        <v>9</v>
      </c>
      <c r="AJ3">
        <v>9</v>
      </c>
      <c r="AK3">
        <v>9</v>
      </c>
      <c r="AL3">
        <v>9</v>
      </c>
      <c r="AM3">
        <v>9</v>
      </c>
      <c r="AN3" t="s">
        <v>4179</v>
      </c>
      <c r="AP3">
        <v>2</v>
      </c>
      <c r="AR3">
        <v>2</v>
      </c>
      <c r="AS3" t="s">
        <v>4180</v>
      </c>
      <c r="AT3" t="s">
        <v>4181</v>
      </c>
      <c r="AU3">
        <v>1</v>
      </c>
      <c r="AV3" t="s">
        <v>4182</v>
      </c>
      <c r="AW3">
        <v>2</v>
      </c>
      <c r="AX3">
        <v>2</v>
      </c>
      <c r="AZ3">
        <v>2</v>
      </c>
      <c r="BA3">
        <v>9</v>
      </c>
      <c r="BB3" t="s">
        <v>4183</v>
      </c>
      <c r="BC3">
        <v>2</v>
      </c>
      <c r="BE3">
        <v>1</v>
      </c>
      <c r="BF3" t="s">
        <v>4184</v>
      </c>
      <c r="BG3">
        <v>2</v>
      </c>
      <c r="BI3">
        <v>2</v>
      </c>
      <c r="BJ3">
        <v>2</v>
      </c>
      <c r="BL3">
        <v>2</v>
      </c>
      <c r="BM3">
        <v>9</v>
      </c>
      <c r="BN3" t="s">
        <v>4185</v>
      </c>
      <c r="BO3">
        <v>2</v>
      </c>
      <c r="BQ3" t="s">
        <v>4186</v>
      </c>
      <c r="BR3">
        <v>1</v>
      </c>
      <c r="BS3">
        <v>1</v>
      </c>
      <c r="BT3">
        <v>9</v>
      </c>
      <c r="BV3">
        <v>2</v>
      </c>
      <c r="BX3">
        <v>2</v>
      </c>
      <c r="BZ3">
        <v>1</v>
      </c>
      <c r="CA3">
        <v>1</v>
      </c>
      <c r="CB3">
        <v>9</v>
      </c>
      <c r="CC3" t="s">
        <v>4187</v>
      </c>
      <c r="CD3">
        <v>2</v>
      </c>
      <c r="CF3">
        <v>1</v>
      </c>
      <c r="CG3" t="s">
        <v>4188</v>
      </c>
      <c r="CH3" t="s">
        <v>4189</v>
      </c>
      <c r="CI3">
        <v>2008</v>
      </c>
      <c r="CJ3" t="s">
        <v>4190</v>
      </c>
      <c r="CK3">
        <v>1</v>
      </c>
      <c r="CL3" t="s">
        <v>4191</v>
      </c>
      <c r="CO3" t="s">
        <v>4192</v>
      </c>
      <c r="CP3">
        <v>1</v>
      </c>
      <c r="CQ3">
        <v>1</v>
      </c>
      <c r="CR3">
        <v>1</v>
      </c>
      <c r="CS3">
        <v>1</v>
      </c>
      <c r="CT3">
        <v>9</v>
      </c>
      <c r="CW3">
        <v>1</v>
      </c>
      <c r="CX3" t="s">
        <v>4193</v>
      </c>
      <c r="CZ3">
        <v>1</v>
      </c>
      <c r="DA3">
        <v>2</v>
      </c>
      <c r="DB3">
        <v>1</v>
      </c>
      <c r="DC3">
        <v>1</v>
      </c>
      <c r="DD3">
        <v>9</v>
      </c>
      <c r="DE3" t="s">
        <v>4194</v>
      </c>
      <c r="DF3" t="s">
        <v>4195</v>
      </c>
      <c r="DG3">
        <v>1</v>
      </c>
      <c r="DH3" t="s">
        <v>4196</v>
      </c>
      <c r="DI3">
        <v>2</v>
      </c>
      <c r="DK3">
        <v>2</v>
      </c>
      <c r="DN3">
        <v>1</v>
      </c>
      <c r="DO3">
        <v>1</v>
      </c>
      <c r="DP3">
        <v>1</v>
      </c>
      <c r="DQ3">
        <v>1</v>
      </c>
      <c r="DR3">
        <v>1</v>
      </c>
      <c r="DS3">
        <v>1</v>
      </c>
      <c r="DT3">
        <v>1</v>
      </c>
      <c r="DU3">
        <v>1</v>
      </c>
      <c r="DV3">
        <v>9</v>
      </c>
      <c r="DW3">
        <v>1</v>
      </c>
      <c r="DX3">
        <v>1</v>
      </c>
      <c r="DY3">
        <v>1</v>
      </c>
      <c r="DZ3">
        <v>1</v>
      </c>
      <c r="EA3">
        <v>9</v>
      </c>
      <c r="EB3">
        <v>9</v>
      </c>
      <c r="EC3">
        <v>9</v>
      </c>
      <c r="ED3">
        <v>9</v>
      </c>
      <c r="EE3">
        <v>9</v>
      </c>
      <c r="EF3">
        <v>9</v>
      </c>
      <c r="EG3">
        <v>9</v>
      </c>
      <c r="EH3">
        <v>9</v>
      </c>
      <c r="EI3">
        <v>9</v>
      </c>
      <c r="EJ3">
        <v>1</v>
      </c>
      <c r="EK3">
        <v>1</v>
      </c>
      <c r="EL3">
        <v>1</v>
      </c>
      <c r="EM3">
        <v>1</v>
      </c>
      <c r="EN3">
        <v>9</v>
      </c>
      <c r="EO3">
        <v>9</v>
      </c>
      <c r="EP3">
        <v>9</v>
      </c>
      <c r="EQ3">
        <v>9</v>
      </c>
      <c r="ER3">
        <v>9</v>
      </c>
      <c r="ES3">
        <v>9</v>
      </c>
      <c r="ET3">
        <v>9</v>
      </c>
      <c r="EU3">
        <v>9</v>
      </c>
      <c r="EV3">
        <v>9</v>
      </c>
      <c r="EW3">
        <v>9</v>
      </c>
      <c r="EX3">
        <v>9</v>
      </c>
      <c r="EY3">
        <v>9</v>
      </c>
      <c r="EZ3">
        <v>1</v>
      </c>
      <c r="FA3">
        <v>9</v>
      </c>
      <c r="FB3">
        <v>9</v>
      </c>
      <c r="FC3">
        <v>9</v>
      </c>
      <c r="FD3">
        <v>9</v>
      </c>
      <c r="FE3">
        <v>9</v>
      </c>
      <c r="FF3">
        <v>9</v>
      </c>
      <c r="FG3">
        <v>9</v>
      </c>
      <c r="FH3">
        <v>9</v>
      </c>
      <c r="FI3">
        <v>9</v>
      </c>
      <c r="FJ3">
        <v>1</v>
      </c>
      <c r="FK3">
        <v>1</v>
      </c>
      <c r="FL3">
        <v>1</v>
      </c>
      <c r="FM3">
        <v>1</v>
      </c>
      <c r="FN3">
        <v>9</v>
      </c>
      <c r="FO3">
        <v>9</v>
      </c>
      <c r="FP3">
        <v>9</v>
      </c>
      <c r="FQ3">
        <v>9</v>
      </c>
      <c r="FR3">
        <v>9</v>
      </c>
      <c r="FS3">
        <v>9</v>
      </c>
      <c r="FT3">
        <v>9</v>
      </c>
      <c r="FU3">
        <v>9</v>
      </c>
      <c r="FV3">
        <v>9</v>
      </c>
      <c r="FW3">
        <v>9</v>
      </c>
      <c r="FX3">
        <v>9</v>
      </c>
      <c r="FY3">
        <v>9</v>
      </c>
      <c r="FZ3">
        <v>1</v>
      </c>
      <c r="GA3">
        <v>9</v>
      </c>
      <c r="GB3">
        <v>9</v>
      </c>
      <c r="GC3">
        <v>9</v>
      </c>
      <c r="GD3">
        <v>9</v>
      </c>
      <c r="GE3">
        <v>9</v>
      </c>
      <c r="GF3">
        <v>9</v>
      </c>
      <c r="GG3">
        <v>9</v>
      </c>
      <c r="GH3">
        <v>9</v>
      </c>
      <c r="GI3">
        <v>9</v>
      </c>
      <c r="GJ3">
        <v>9</v>
      </c>
      <c r="GK3">
        <v>9</v>
      </c>
      <c r="GL3">
        <v>1</v>
      </c>
      <c r="GM3">
        <v>1</v>
      </c>
      <c r="GN3">
        <v>9</v>
      </c>
      <c r="GO3">
        <v>9</v>
      </c>
      <c r="GP3">
        <v>9</v>
      </c>
      <c r="GQ3">
        <v>9</v>
      </c>
      <c r="GR3">
        <v>9</v>
      </c>
      <c r="GS3">
        <v>9</v>
      </c>
      <c r="GT3">
        <v>9</v>
      </c>
      <c r="GU3">
        <v>9</v>
      </c>
      <c r="GV3">
        <v>9</v>
      </c>
      <c r="GW3">
        <v>1</v>
      </c>
      <c r="GX3">
        <v>1</v>
      </c>
      <c r="GY3">
        <v>1</v>
      </c>
      <c r="GZ3">
        <v>1</v>
      </c>
      <c r="HA3">
        <v>9</v>
      </c>
      <c r="HB3">
        <v>9</v>
      </c>
      <c r="HC3">
        <v>9</v>
      </c>
      <c r="HD3">
        <v>9</v>
      </c>
      <c r="HE3">
        <v>9</v>
      </c>
      <c r="HF3">
        <v>9</v>
      </c>
      <c r="HG3">
        <v>9</v>
      </c>
      <c r="HH3">
        <v>9</v>
      </c>
      <c r="HI3">
        <v>9</v>
      </c>
      <c r="HJ3">
        <v>1</v>
      </c>
      <c r="HK3">
        <v>1</v>
      </c>
      <c r="HL3">
        <v>1</v>
      </c>
      <c r="HM3">
        <v>1</v>
      </c>
      <c r="HN3">
        <v>9</v>
      </c>
      <c r="HO3">
        <v>9</v>
      </c>
      <c r="HP3">
        <v>9</v>
      </c>
      <c r="HQ3">
        <v>9</v>
      </c>
      <c r="HR3">
        <v>9</v>
      </c>
      <c r="HS3">
        <v>9</v>
      </c>
      <c r="HT3">
        <v>9</v>
      </c>
      <c r="HU3">
        <v>9</v>
      </c>
      <c r="HV3" t="s">
        <v>4197</v>
      </c>
      <c r="HW3">
        <v>1</v>
      </c>
      <c r="HX3">
        <v>3</v>
      </c>
      <c r="HY3">
        <v>1</v>
      </c>
      <c r="HZ3">
        <v>1</v>
      </c>
      <c r="IA3">
        <v>1</v>
      </c>
      <c r="IB3">
        <v>1</v>
      </c>
      <c r="IC3">
        <v>1</v>
      </c>
      <c r="ID3">
        <v>9</v>
      </c>
      <c r="IE3">
        <v>9</v>
      </c>
      <c r="IF3">
        <v>9</v>
      </c>
      <c r="IG3">
        <v>9</v>
      </c>
      <c r="IH3">
        <v>1</v>
      </c>
      <c r="II3">
        <v>9</v>
      </c>
      <c r="IJ3">
        <v>9</v>
      </c>
      <c r="IK3">
        <v>9</v>
      </c>
      <c r="IL3">
        <v>9</v>
      </c>
      <c r="IM3">
        <v>9</v>
      </c>
      <c r="IN3">
        <v>9</v>
      </c>
      <c r="IO3">
        <v>9</v>
      </c>
      <c r="IP3">
        <v>9</v>
      </c>
      <c r="IQ3">
        <v>9</v>
      </c>
      <c r="IR3">
        <v>9</v>
      </c>
      <c r="IS3">
        <v>9</v>
      </c>
      <c r="IT3">
        <v>9</v>
      </c>
      <c r="IU3">
        <v>9</v>
      </c>
      <c r="IV3">
        <v>9</v>
      </c>
      <c r="IW3">
        <v>9</v>
      </c>
      <c r="IX3">
        <v>9</v>
      </c>
      <c r="IY3">
        <v>9</v>
      </c>
      <c r="IZ3">
        <v>9</v>
      </c>
      <c r="JA3">
        <v>9</v>
      </c>
      <c r="JB3">
        <v>9</v>
      </c>
      <c r="JC3">
        <v>9</v>
      </c>
      <c r="JD3">
        <v>9</v>
      </c>
      <c r="JE3">
        <v>9</v>
      </c>
      <c r="JF3">
        <v>9</v>
      </c>
      <c r="JG3">
        <v>9</v>
      </c>
      <c r="JH3">
        <v>1</v>
      </c>
      <c r="JI3">
        <v>9</v>
      </c>
      <c r="JJ3">
        <v>9</v>
      </c>
      <c r="JK3">
        <v>9</v>
      </c>
      <c r="JL3">
        <v>9</v>
      </c>
      <c r="JM3">
        <v>9</v>
      </c>
      <c r="JN3">
        <v>9</v>
      </c>
      <c r="JO3">
        <v>9</v>
      </c>
      <c r="JP3">
        <v>9</v>
      </c>
      <c r="JQ3">
        <v>9</v>
      </c>
      <c r="JR3">
        <v>1</v>
      </c>
      <c r="JS3">
        <v>1</v>
      </c>
      <c r="JT3">
        <v>1</v>
      </c>
      <c r="JU3">
        <v>1</v>
      </c>
      <c r="JV3">
        <v>9</v>
      </c>
      <c r="JW3">
        <v>9</v>
      </c>
      <c r="JX3">
        <v>9</v>
      </c>
      <c r="JY3">
        <v>9</v>
      </c>
      <c r="JZ3">
        <v>9</v>
      </c>
      <c r="KA3">
        <v>9</v>
      </c>
      <c r="KB3">
        <v>9</v>
      </c>
      <c r="KC3">
        <v>9</v>
      </c>
      <c r="KD3">
        <v>9</v>
      </c>
      <c r="KE3">
        <v>9</v>
      </c>
      <c r="KF3">
        <v>9</v>
      </c>
      <c r="KG3">
        <v>9</v>
      </c>
      <c r="KH3">
        <v>1</v>
      </c>
      <c r="KI3">
        <v>9</v>
      </c>
      <c r="KJ3">
        <v>9</v>
      </c>
      <c r="KK3">
        <v>9</v>
      </c>
      <c r="KL3">
        <v>9</v>
      </c>
      <c r="KM3">
        <v>9</v>
      </c>
      <c r="KN3">
        <v>9</v>
      </c>
      <c r="KO3">
        <v>9</v>
      </c>
      <c r="KP3">
        <v>9</v>
      </c>
      <c r="KQ3">
        <v>9</v>
      </c>
      <c r="KR3">
        <v>9</v>
      </c>
      <c r="KS3">
        <v>9</v>
      </c>
      <c r="KT3">
        <v>9</v>
      </c>
      <c r="KU3">
        <v>1</v>
      </c>
      <c r="KV3">
        <v>9</v>
      </c>
      <c r="KW3">
        <v>9</v>
      </c>
      <c r="KX3">
        <v>9</v>
      </c>
      <c r="KY3">
        <v>9</v>
      </c>
      <c r="KZ3">
        <v>9</v>
      </c>
      <c r="LA3">
        <v>9</v>
      </c>
      <c r="LB3">
        <v>9</v>
      </c>
      <c r="LC3">
        <v>9</v>
      </c>
      <c r="LD3">
        <v>9</v>
      </c>
      <c r="LE3">
        <v>9</v>
      </c>
      <c r="LF3">
        <v>1</v>
      </c>
      <c r="LG3">
        <v>1</v>
      </c>
      <c r="LH3">
        <v>1</v>
      </c>
      <c r="LI3">
        <v>9</v>
      </c>
      <c r="LJ3">
        <v>9</v>
      </c>
      <c r="LK3">
        <v>9</v>
      </c>
      <c r="LL3">
        <v>9</v>
      </c>
      <c r="LM3">
        <v>9</v>
      </c>
      <c r="LN3">
        <v>9</v>
      </c>
      <c r="LO3">
        <v>9</v>
      </c>
      <c r="LP3">
        <v>9</v>
      </c>
      <c r="LQ3" t="s">
        <v>4198</v>
      </c>
      <c r="LR3">
        <v>1</v>
      </c>
      <c r="LS3">
        <v>1</v>
      </c>
      <c r="LT3">
        <v>9</v>
      </c>
      <c r="LU3">
        <v>9</v>
      </c>
      <c r="LV3">
        <v>9</v>
      </c>
      <c r="LW3">
        <v>9</v>
      </c>
      <c r="LX3">
        <v>9</v>
      </c>
      <c r="LY3">
        <v>9</v>
      </c>
      <c r="LZ3">
        <v>9</v>
      </c>
      <c r="MA3">
        <v>9</v>
      </c>
      <c r="MB3">
        <v>9</v>
      </c>
      <c r="MC3">
        <v>9</v>
      </c>
      <c r="MD3">
        <v>9</v>
      </c>
      <c r="ME3">
        <v>9</v>
      </c>
      <c r="MF3">
        <v>9</v>
      </c>
      <c r="MG3">
        <v>9</v>
      </c>
      <c r="MH3">
        <v>9</v>
      </c>
      <c r="MI3">
        <v>9</v>
      </c>
      <c r="MJ3">
        <v>9</v>
      </c>
      <c r="MK3">
        <v>9</v>
      </c>
      <c r="ML3">
        <v>9</v>
      </c>
      <c r="MM3">
        <v>9</v>
      </c>
      <c r="MN3">
        <v>9</v>
      </c>
      <c r="MO3">
        <v>9</v>
      </c>
      <c r="MP3">
        <v>9</v>
      </c>
      <c r="MQ3">
        <v>9</v>
      </c>
      <c r="MR3">
        <v>9</v>
      </c>
      <c r="MS3">
        <v>9</v>
      </c>
      <c r="MU3">
        <v>1</v>
      </c>
      <c r="MV3" t="s">
        <v>4199</v>
      </c>
      <c r="MW3" t="s">
        <v>4200</v>
      </c>
      <c r="MX3">
        <v>2008</v>
      </c>
      <c r="MY3" t="s">
        <v>4188</v>
      </c>
      <c r="MZ3">
        <v>1</v>
      </c>
      <c r="NA3" t="s">
        <v>4201</v>
      </c>
      <c r="ND3" t="s">
        <v>4202</v>
      </c>
      <c r="NE3">
        <v>1</v>
      </c>
      <c r="NF3">
        <v>1</v>
      </c>
      <c r="NG3">
        <v>1</v>
      </c>
      <c r="NH3">
        <v>1</v>
      </c>
      <c r="NI3">
        <v>9</v>
      </c>
      <c r="NL3">
        <v>1</v>
      </c>
      <c r="NM3" t="s">
        <v>4203</v>
      </c>
      <c r="NO3">
        <v>1</v>
      </c>
      <c r="NP3">
        <v>2</v>
      </c>
      <c r="NQ3">
        <v>1</v>
      </c>
      <c r="NR3">
        <v>1</v>
      </c>
      <c r="NS3">
        <v>1</v>
      </c>
      <c r="NT3" t="s">
        <v>4204</v>
      </c>
      <c r="NV3">
        <v>1</v>
      </c>
      <c r="NW3" t="s">
        <v>4205</v>
      </c>
      <c r="NX3">
        <v>1</v>
      </c>
      <c r="NZ3">
        <v>1</v>
      </c>
      <c r="OA3">
        <v>1</v>
      </c>
      <c r="OB3">
        <v>3</v>
      </c>
      <c r="OC3">
        <v>1</v>
      </c>
      <c r="OD3">
        <v>1</v>
      </c>
      <c r="OE3">
        <v>1</v>
      </c>
      <c r="OF3">
        <v>3</v>
      </c>
      <c r="OG3">
        <v>9</v>
      </c>
      <c r="OH3">
        <v>1</v>
      </c>
      <c r="OI3">
        <v>1</v>
      </c>
      <c r="OJ3">
        <v>9</v>
      </c>
      <c r="OK3">
        <v>9</v>
      </c>
      <c r="OL3">
        <v>9</v>
      </c>
      <c r="OM3">
        <v>9</v>
      </c>
      <c r="ON3">
        <v>9</v>
      </c>
      <c r="OO3">
        <v>9</v>
      </c>
      <c r="OP3">
        <v>9</v>
      </c>
      <c r="OQ3">
        <v>9</v>
      </c>
      <c r="OR3">
        <v>9</v>
      </c>
      <c r="OS3">
        <v>9</v>
      </c>
      <c r="OT3">
        <v>9</v>
      </c>
      <c r="OU3">
        <v>1</v>
      </c>
      <c r="OV3">
        <v>1</v>
      </c>
      <c r="OW3">
        <v>1</v>
      </c>
      <c r="OX3">
        <v>1</v>
      </c>
      <c r="OY3">
        <v>9</v>
      </c>
      <c r="OZ3">
        <v>9</v>
      </c>
      <c r="PA3">
        <v>9</v>
      </c>
      <c r="PB3">
        <v>9</v>
      </c>
      <c r="PC3">
        <v>9</v>
      </c>
      <c r="PD3">
        <v>9</v>
      </c>
      <c r="PE3">
        <v>9</v>
      </c>
      <c r="PF3">
        <v>9</v>
      </c>
      <c r="PG3">
        <v>9</v>
      </c>
      <c r="PH3">
        <v>9</v>
      </c>
      <c r="PI3">
        <v>9</v>
      </c>
      <c r="PJ3">
        <v>1</v>
      </c>
      <c r="PK3">
        <v>9</v>
      </c>
      <c r="PL3">
        <v>9</v>
      </c>
      <c r="PM3">
        <v>9</v>
      </c>
      <c r="PN3">
        <v>9</v>
      </c>
      <c r="PO3">
        <v>9</v>
      </c>
      <c r="PP3">
        <v>9</v>
      </c>
      <c r="PQ3">
        <v>9</v>
      </c>
      <c r="PR3">
        <v>9</v>
      </c>
      <c r="PS3">
        <v>9</v>
      </c>
      <c r="PT3">
        <v>9</v>
      </c>
      <c r="PU3">
        <v>9</v>
      </c>
      <c r="PV3">
        <v>9</v>
      </c>
      <c r="PW3">
        <v>1</v>
      </c>
      <c r="PX3">
        <v>1</v>
      </c>
      <c r="PY3">
        <v>9</v>
      </c>
      <c r="PZ3">
        <v>9</v>
      </c>
      <c r="QA3">
        <v>9</v>
      </c>
      <c r="QB3">
        <v>9</v>
      </c>
      <c r="QC3">
        <v>9</v>
      </c>
      <c r="QD3">
        <v>9</v>
      </c>
      <c r="QE3">
        <v>9</v>
      </c>
      <c r="QF3">
        <v>9</v>
      </c>
      <c r="QG3">
        <v>9</v>
      </c>
      <c r="QH3">
        <v>9</v>
      </c>
      <c r="QI3">
        <v>9</v>
      </c>
      <c r="QJ3">
        <v>9</v>
      </c>
      <c r="QK3">
        <v>1</v>
      </c>
      <c r="QL3">
        <v>9</v>
      </c>
      <c r="QM3">
        <v>9</v>
      </c>
      <c r="QN3">
        <v>9</v>
      </c>
      <c r="QO3">
        <v>9</v>
      </c>
      <c r="QP3">
        <v>9</v>
      </c>
      <c r="QQ3">
        <v>9</v>
      </c>
      <c r="QR3">
        <v>9</v>
      </c>
      <c r="QS3">
        <v>9</v>
      </c>
      <c r="QT3">
        <v>9</v>
      </c>
      <c r="QU3">
        <v>9</v>
      </c>
      <c r="QV3">
        <v>1</v>
      </c>
      <c r="QW3">
        <v>1</v>
      </c>
      <c r="QX3">
        <v>1</v>
      </c>
      <c r="QY3">
        <v>9</v>
      </c>
      <c r="QZ3">
        <v>9</v>
      </c>
      <c r="RA3">
        <v>9</v>
      </c>
      <c r="RB3">
        <v>9</v>
      </c>
      <c r="RC3">
        <v>9</v>
      </c>
      <c r="RD3">
        <v>9</v>
      </c>
      <c r="RE3">
        <v>9</v>
      </c>
      <c r="RF3">
        <v>9</v>
      </c>
      <c r="RG3">
        <v>9</v>
      </c>
      <c r="RH3">
        <v>9</v>
      </c>
      <c r="RI3">
        <v>9</v>
      </c>
      <c r="RJ3">
        <v>9</v>
      </c>
      <c r="RK3">
        <v>9</v>
      </c>
      <c r="RL3">
        <v>9</v>
      </c>
      <c r="RM3">
        <v>9</v>
      </c>
      <c r="RN3">
        <v>9</v>
      </c>
      <c r="RO3">
        <v>9</v>
      </c>
      <c r="RP3">
        <v>9</v>
      </c>
      <c r="RQ3">
        <v>9</v>
      </c>
      <c r="RR3">
        <v>9</v>
      </c>
      <c r="RS3">
        <v>9</v>
      </c>
      <c r="RT3" t="s">
        <v>4206</v>
      </c>
      <c r="RU3">
        <v>1</v>
      </c>
      <c r="RV3">
        <v>1</v>
      </c>
      <c r="RW3">
        <v>1</v>
      </c>
      <c r="RX3">
        <v>1</v>
      </c>
      <c r="RY3">
        <v>1</v>
      </c>
      <c r="RZ3">
        <v>1</v>
      </c>
      <c r="SA3">
        <v>1</v>
      </c>
      <c r="SB3">
        <v>1</v>
      </c>
      <c r="SC3">
        <v>1</v>
      </c>
      <c r="SD3">
        <v>9</v>
      </c>
      <c r="SE3">
        <v>1</v>
      </c>
      <c r="SF3">
        <v>1</v>
      </c>
      <c r="SG3">
        <v>1</v>
      </c>
      <c r="SH3">
        <v>1</v>
      </c>
      <c r="SI3">
        <v>9</v>
      </c>
      <c r="SJ3">
        <v>9</v>
      </c>
      <c r="SK3">
        <v>9</v>
      </c>
      <c r="SL3">
        <v>9</v>
      </c>
      <c r="SM3">
        <v>9</v>
      </c>
      <c r="SN3">
        <v>9</v>
      </c>
      <c r="SO3">
        <v>9</v>
      </c>
      <c r="SP3">
        <v>9</v>
      </c>
      <c r="SQ3">
        <v>9</v>
      </c>
      <c r="SR3">
        <v>1</v>
      </c>
      <c r="SS3">
        <v>1</v>
      </c>
      <c r="ST3">
        <v>1</v>
      </c>
      <c r="SU3">
        <v>1</v>
      </c>
      <c r="SV3">
        <v>9</v>
      </c>
      <c r="SW3">
        <v>9</v>
      </c>
      <c r="SX3">
        <v>9</v>
      </c>
      <c r="SY3">
        <v>9</v>
      </c>
      <c r="SZ3">
        <v>9</v>
      </c>
      <c r="TA3">
        <v>9</v>
      </c>
      <c r="TB3">
        <v>9</v>
      </c>
      <c r="TC3">
        <v>9</v>
      </c>
      <c r="TD3">
        <v>9</v>
      </c>
      <c r="TE3">
        <v>1</v>
      </c>
      <c r="TF3">
        <v>9</v>
      </c>
      <c r="TG3">
        <v>1</v>
      </c>
      <c r="TH3">
        <v>1</v>
      </c>
      <c r="TI3">
        <v>9</v>
      </c>
      <c r="TJ3">
        <v>9</v>
      </c>
      <c r="TK3">
        <v>9</v>
      </c>
      <c r="TL3">
        <v>9</v>
      </c>
      <c r="TM3">
        <v>9</v>
      </c>
      <c r="TN3">
        <v>9</v>
      </c>
      <c r="TO3">
        <v>9</v>
      </c>
      <c r="TP3">
        <v>9</v>
      </c>
      <c r="TQ3">
        <v>9</v>
      </c>
      <c r="TR3">
        <v>1</v>
      </c>
      <c r="TS3">
        <v>1</v>
      </c>
      <c r="TT3">
        <v>1</v>
      </c>
      <c r="TU3">
        <v>1</v>
      </c>
      <c r="TV3">
        <v>9</v>
      </c>
      <c r="TW3">
        <v>9</v>
      </c>
      <c r="TX3">
        <v>9</v>
      </c>
      <c r="TY3">
        <v>9</v>
      </c>
      <c r="TZ3">
        <v>9</v>
      </c>
      <c r="UA3">
        <v>9</v>
      </c>
      <c r="UB3">
        <v>9</v>
      </c>
      <c r="UC3">
        <v>9</v>
      </c>
      <c r="UD3">
        <v>9</v>
      </c>
      <c r="UE3">
        <v>1</v>
      </c>
      <c r="UF3">
        <v>9</v>
      </c>
      <c r="UG3">
        <v>9</v>
      </c>
      <c r="UH3">
        <v>1</v>
      </c>
      <c r="UI3">
        <v>9</v>
      </c>
      <c r="UJ3">
        <v>9</v>
      </c>
      <c r="UK3">
        <v>9</v>
      </c>
      <c r="UL3">
        <v>9</v>
      </c>
      <c r="UM3">
        <v>9</v>
      </c>
      <c r="UN3">
        <v>9</v>
      </c>
      <c r="UO3">
        <v>9</v>
      </c>
      <c r="UP3">
        <v>9</v>
      </c>
      <c r="UQ3">
        <v>9</v>
      </c>
      <c r="UR3">
        <v>1</v>
      </c>
      <c r="US3">
        <v>9</v>
      </c>
      <c r="UT3">
        <v>1</v>
      </c>
      <c r="UU3">
        <v>1</v>
      </c>
      <c r="UV3">
        <v>9</v>
      </c>
      <c r="UW3">
        <v>9</v>
      </c>
      <c r="UX3">
        <v>9</v>
      </c>
      <c r="UY3">
        <v>9</v>
      </c>
      <c r="UZ3">
        <v>9</v>
      </c>
      <c r="VA3">
        <v>9</v>
      </c>
      <c r="VB3">
        <v>9</v>
      </c>
      <c r="VC3">
        <v>9</v>
      </c>
      <c r="VD3">
        <v>9</v>
      </c>
      <c r="VE3">
        <v>9</v>
      </c>
      <c r="VF3">
        <v>1</v>
      </c>
      <c r="VG3">
        <v>1</v>
      </c>
      <c r="VH3">
        <v>1</v>
      </c>
      <c r="VI3">
        <v>9</v>
      </c>
      <c r="VJ3">
        <v>9</v>
      </c>
      <c r="VK3">
        <v>9</v>
      </c>
      <c r="VL3">
        <v>9</v>
      </c>
      <c r="VM3">
        <v>9</v>
      </c>
      <c r="VN3">
        <v>9</v>
      </c>
      <c r="VO3">
        <v>9</v>
      </c>
      <c r="VP3">
        <v>9</v>
      </c>
      <c r="VQ3">
        <v>9</v>
      </c>
      <c r="VR3">
        <v>9</v>
      </c>
      <c r="VS3">
        <v>1</v>
      </c>
      <c r="VT3">
        <v>9</v>
      </c>
      <c r="VU3">
        <v>1</v>
      </c>
      <c r="VV3">
        <v>9</v>
      </c>
      <c r="VW3">
        <v>9</v>
      </c>
      <c r="VX3">
        <v>9</v>
      </c>
      <c r="VY3">
        <v>9</v>
      </c>
      <c r="VZ3">
        <v>9</v>
      </c>
      <c r="WA3">
        <v>9</v>
      </c>
      <c r="WB3">
        <v>9</v>
      </c>
      <c r="WC3">
        <v>9</v>
      </c>
      <c r="WD3">
        <v>9</v>
      </c>
      <c r="WE3">
        <v>1</v>
      </c>
      <c r="WF3">
        <v>1</v>
      </c>
      <c r="WG3">
        <v>1</v>
      </c>
      <c r="WH3">
        <v>1</v>
      </c>
      <c r="WI3">
        <v>9</v>
      </c>
      <c r="WJ3">
        <v>9</v>
      </c>
      <c r="WK3">
        <v>9</v>
      </c>
      <c r="WL3">
        <v>9</v>
      </c>
      <c r="WM3">
        <v>9</v>
      </c>
      <c r="WN3">
        <v>9</v>
      </c>
      <c r="WO3">
        <v>9</v>
      </c>
      <c r="WP3">
        <v>9</v>
      </c>
      <c r="WR3">
        <v>1</v>
      </c>
      <c r="WS3">
        <v>1</v>
      </c>
      <c r="WT3">
        <v>3</v>
      </c>
      <c r="WU3">
        <v>1</v>
      </c>
      <c r="WV3">
        <v>1</v>
      </c>
      <c r="WW3">
        <v>1</v>
      </c>
      <c r="WX3">
        <v>1</v>
      </c>
      <c r="WY3">
        <v>9</v>
      </c>
      <c r="WZ3">
        <v>1</v>
      </c>
      <c r="XA3">
        <v>1</v>
      </c>
      <c r="XB3">
        <v>1</v>
      </c>
      <c r="XC3">
        <v>1</v>
      </c>
      <c r="XD3">
        <v>9</v>
      </c>
      <c r="XE3">
        <v>9</v>
      </c>
      <c r="XF3">
        <v>9</v>
      </c>
      <c r="XG3">
        <v>9</v>
      </c>
      <c r="XH3">
        <v>9</v>
      </c>
      <c r="XI3">
        <v>9</v>
      </c>
      <c r="XJ3">
        <v>9</v>
      </c>
      <c r="XK3">
        <v>9</v>
      </c>
      <c r="XL3">
        <v>9</v>
      </c>
      <c r="XM3">
        <v>1</v>
      </c>
      <c r="XN3">
        <v>1</v>
      </c>
      <c r="XO3">
        <v>1</v>
      </c>
      <c r="XP3">
        <v>1</v>
      </c>
      <c r="XQ3">
        <v>9</v>
      </c>
      <c r="XR3">
        <v>9</v>
      </c>
      <c r="XS3">
        <v>9</v>
      </c>
      <c r="XT3">
        <v>9</v>
      </c>
      <c r="XU3">
        <v>9</v>
      </c>
      <c r="XV3">
        <v>9</v>
      </c>
      <c r="XW3">
        <v>9</v>
      </c>
      <c r="XX3">
        <v>9</v>
      </c>
      <c r="XY3">
        <v>9</v>
      </c>
      <c r="XZ3">
        <v>1</v>
      </c>
      <c r="YA3">
        <v>1</v>
      </c>
      <c r="YB3">
        <v>1</v>
      </c>
      <c r="YC3">
        <v>9</v>
      </c>
      <c r="YD3">
        <v>9</v>
      </c>
      <c r="YE3">
        <v>9</v>
      </c>
      <c r="YF3">
        <v>9</v>
      </c>
      <c r="YG3">
        <v>9</v>
      </c>
      <c r="YH3">
        <v>9</v>
      </c>
      <c r="YI3">
        <v>9</v>
      </c>
      <c r="YJ3">
        <v>9</v>
      </c>
      <c r="YK3">
        <v>9</v>
      </c>
      <c r="YL3">
        <v>9</v>
      </c>
      <c r="YM3">
        <v>9</v>
      </c>
      <c r="YN3">
        <v>9</v>
      </c>
      <c r="YO3">
        <v>9</v>
      </c>
      <c r="YP3">
        <v>1</v>
      </c>
      <c r="YQ3">
        <v>9</v>
      </c>
      <c r="YR3">
        <v>9</v>
      </c>
      <c r="YS3">
        <v>9</v>
      </c>
      <c r="YT3">
        <v>9</v>
      </c>
      <c r="YU3">
        <v>9</v>
      </c>
      <c r="YV3">
        <v>9</v>
      </c>
      <c r="YW3">
        <v>9</v>
      </c>
      <c r="YX3">
        <v>9</v>
      </c>
      <c r="YY3">
        <v>9</v>
      </c>
      <c r="YZ3">
        <v>1</v>
      </c>
      <c r="ZA3">
        <v>1</v>
      </c>
      <c r="ZB3">
        <v>1</v>
      </c>
      <c r="ZC3">
        <v>1</v>
      </c>
      <c r="ZD3">
        <v>9</v>
      </c>
      <c r="ZE3">
        <v>9</v>
      </c>
      <c r="ZF3">
        <v>9</v>
      </c>
      <c r="ZG3">
        <v>9</v>
      </c>
      <c r="ZH3">
        <v>9</v>
      </c>
      <c r="ZI3">
        <v>9</v>
      </c>
      <c r="ZJ3">
        <v>9</v>
      </c>
      <c r="ZK3">
        <v>9</v>
      </c>
      <c r="ZL3">
        <v>9</v>
      </c>
      <c r="ZM3">
        <v>1</v>
      </c>
      <c r="ZN3">
        <v>1</v>
      </c>
      <c r="ZO3">
        <v>1</v>
      </c>
      <c r="ZP3">
        <v>1</v>
      </c>
      <c r="ZQ3">
        <v>9</v>
      </c>
      <c r="ZR3">
        <v>9</v>
      </c>
      <c r="ZS3">
        <v>9</v>
      </c>
      <c r="ZT3">
        <v>9</v>
      </c>
      <c r="ZU3">
        <v>9</v>
      </c>
      <c r="ZV3">
        <v>9</v>
      </c>
      <c r="ZW3">
        <v>9</v>
      </c>
      <c r="ZX3">
        <v>9</v>
      </c>
      <c r="ZY3">
        <v>9</v>
      </c>
      <c r="ZZ3">
        <v>1</v>
      </c>
      <c r="AAA3">
        <v>1</v>
      </c>
      <c r="AAB3">
        <v>1</v>
      </c>
      <c r="AAC3">
        <v>1</v>
      </c>
      <c r="AAD3">
        <v>9</v>
      </c>
      <c r="AAE3">
        <v>9</v>
      </c>
      <c r="AAF3">
        <v>9</v>
      </c>
      <c r="AAG3">
        <v>9</v>
      </c>
      <c r="AAH3">
        <v>9</v>
      </c>
      <c r="AAI3">
        <v>9</v>
      </c>
      <c r="AAJ3">
        <v>9</v>
      </c>
      <c r="AAK3">
        <v>9</v>
      </c>
    </row>
    <row r="4" spans="1:714" x14ac:dyDescent="0.3">
      <c r="A4">
        <v>51</v>
      </c>
      <c r="B4" s="2" t="e">
        <f>VLOOKUP(A4,#REF!,2,FALSE)</f>
        <v>#REF!</v>
      </c>
      <c r="C4" s="2" t="e">
        <f>VLOOKUP(A4,#REF!,3,FALSE)</f>
        <v>#REF!</v>
      </c>
      <c r="D4" t="s">
        <v>4397</v>
      </c>
      <c r="E4">
        <v>13</v>
      </c>
      <c r="F4" s="11" t="s">
        <v>4588</v>
      </c>
      <c r="G4" t="s">
        <v>1099</v>
      </c>
      <c r="H4" t="s">
        <v>3497</v>
      </c>
      <c r="I4" t="s">
        <v>3498</v>
      </c>
      <c r="J4">
        <v>2</v>
      </c>
      <c r="L4" t="s">
        <v>1232</v>
      </c>
      <c r="M4" t="s">
        <v>3499</v>
      </c>
      <c r="N4">
        <v>9</v>
      </c>
      <c r="O4" t="s">
        <v>3500</v>
      </c>
      <c r="P4">
        <v>1</v>
      </c>
      <c r="Q4" t="s">
        <v>3501</v>
      </c>
      <c r="R4">
        <v>2</v>
      </c>
      <c r="S4">
        <v>1</v>
      </c>
      <c r="T4">
        <v>2</v>
      </c>
      <c r="V4">
        <v>2</v>
      </c>
      <c r="Y4">
        <v>1</v>
      </c>
      <c r="Z4">
        <v>2</v>
      </c>
      <c r="AA4">
        <v>2</v>
      </c>
      <c r="AB4">
        <v>2</v>
      </c>
      <c r="AC4">
        <v>2</v>
      </c>
      <c r="AD4">
        <v>2</v>
      </c>
      <c r="AE4">
        <v>2</v>
      </c>
      <c r="AF4">
        <v>2</v>
      </c>
      <c r="AG4">
        <v>2</v>
      </c>
      <c r="AH4">
        <v>1</v>
      </c>
      <c r="AI4">
        <v>1</v>
      </c>
      <c r="AJ4">
        <v>1</v>
      </c>
      <c r="AK4">
        <v>1</v>
      </c>
      <c r="AL4">
        <v>1</v>
      </c>
      <c r="AM4">
        <v>2</v>
      </c>
      <c r="AP4">
        <v>1</v>
      </c>
      <c r="AQ4" t="s">
        <v>3502</v>
      </c>
      <c r="AR4">
        <v>2</v>
      </c>
      <c r="AT4" t="s">
        <v>3330</v>
      </c>
      <c r="AU4">
        <v>1</v>
      </c>
      <c r="AV4" t="s">
        <v>3503</v>
      </c>
      <c r="AW4">
        <v>1</v>
      </c>
      <c r="AX4">
        <v>2</v>
      </c>
      <c r="AY4" t="s">
        <v>3504</v>
      </c>
      <c r="AZ4">
        <v>1</v>
      </c>
      <c r="BA4">
        <v>2</v>
      </c>
      <c r="BC4">
        <v>1</v>
      </c>
      <c r="BD4" t="s">
        <v>3505</v>
      </c>
      <c r="BE4">
        <v>1</v>
      </c>
      <c r="BF4" t="s">
        <v>3506</v>
      </c>
      <c r="BG4">
        <v>1</v>
      </c>
      <c r="BH4" t="s">
        <v>3503</v>
      </c>
      <c r="BI4">
        <v>1</v>
      </c>
      <c r="BJ4">
        <v>1</v>
      </c>
      <c r="BK4" t="s">
        <v>3504</v>
      </c>
      <c r="BL4">
        <v>1</v>
      </c>
      <c r="BM4">
        <v>2</v>
      </c>
      <c r="BO4">
        <v>1</v>
      </c>
      <c r="BP4" t="s">
        <v>3507</v>
      </c>
      <c r="BQ4" t="s">
        <v>3332</v>
      </c>
      <c r="BR4">
        <v>1</v>
      </c>
      <c r="BS4">
        <v>1</v>
      </c>
      <c r="BT4">
        <v>1</v>
      </c>
      <c r="BU4" t="s">
        <v>3508</v>
      </c>
      <c r="BV4">
        <v>1</v>
      </c>
      <c r="BW4" t="s">
        <v>3509</v>
      </c>
      <c r="BX4">
        <v>2</v>
      </c>
      <c r="BZ4">
        <v>1</v>
      </c>
      <c r="CA4">
        <v>1</v>
      </c>
      <c r="CB4">
        <v>1</v>
      </c>
      <c r="CC4" t="s">
        <v>3508</v>
      </c>
      <c r="CD4">
        <v>1</v>
      </c>
      <c r="CE4" t="s">
        <v>3510</v>
      </c>
      <c r="CF4">
        <v>1</v>
      </c>
      <c r="CI4">
        <v>2011</v>
      </c>
      <c r="CK4">
        <v>2</v>
      </c>
      <c r="CN4" t="s">
        <v>1317</v>
      </c>
      <c r="CP4">
        <v>1</v>
      </c>
      <c r="CQ4">
        <v>1</v>
      </c>
      <c r="CR4">
        <v>1</v>
      </c>
      <c r="CS4">
        <v>1</v>
      </c>
      <c r="CT4">
        <v>2</v>
      </c>
      <c r="CW4">
        <v>1</v>
      </c>
      <c r="CX4" t="s">
        <v>3511</v>
      </c>
      <c r="CZ4">
        <v>1</v>
      </c>
      <c r="DA4">
        <v>1</v>
      </c>
      <c r="DB4">
        <v>1</v>
      </c>
      <c r="DC4">
        <v>1</v>
      </c>
      <c r="DD4">
        <v>2</v>
      </c>
      <c r="DG4">
        <v>2</v>
      </c>
      <c r="DI4">
        <v>2</v>
      </c>
      <c r="DK4">
        <v>2</v>
      </c>
      <c r="DN4">
        <v>1</v>
      </c>
      <c r="DO4">
        <v>1</v>
      </c>
      <c r="DP4">
        <v>1</v>
      </c>
      <c r="DQ4">
        <v>1</v>
      </c>
      <c r="DR4">
        <v>1</v>
      </c>
      <c r="DS4">
        <v>3</v>
      </c>
      <c r="DT4">
        <v>1</v>
      </c>
      <c r="DU4">
        <v>1</v>
      </c>
      <c r="DV4">
        <v>9</v>
      </c>
      <c r="DW4">
        <v>9</v>
      </c>
      <c r="DX4">
        <v>9</v>
      </c>
      <c r="DY4">
        <v>9</v>
      </c>
      <c r="DZ4">
        <v>9</v>
      </c>
      <c r="EA4">
        <v>9</v>
      </c>
      <c r="EB4">
        <v>9</v>
      </c>
      <c r="EC4">
        <v>9</v>
      </c>
      <c r="ED4">
        <v>9</v>
      </c>
      <c r="EE4">
        <v>9</v>
      </c>
      <c r="EF4">
        <v>9</v>
      </c>
      <c r="EG4">
        <v>9</v>
      </c>
      <c r="EH4">
        <v>9</v>
      </c>
      <c r="EI4">
        <v>9</v>
      </c>
      <c r="EJ4">
        <v>9</v>
      </c>
      <c r="EK4">
        <v>9</v>
      </c>
      <c r="EL4">
        <v>9</v>
      </c>
      <c r="EM4">
        <v>9</v>
      </c>
      <c r="EN4">
        <v>9</v>
      </c>
      <c r="EO4">
        <v>9</v>
      </c>
      <c r="EP4">
        <v>9</v>
      </c>
      <c r="EQ4">
        <v>9</v>
      </c>
      <c r="ER4">
        <v>9</v>
      </c>
      <c r="ES4">
        <v>9</v>
      </c>
      <c r="ET4">
        <v>9</v>
      </c>
      <c r="EU4">
        <v>9</v>
      </c>
      <c r="EV4">
        <v>9</v>
      </c>
      <c r="EW4">
        <v>9</v>
      </c>
      <c r="EX4">
        <v>9</v>
      </c>
      <c r="EY4">
        <v>9</v>
      </c>
      <c r="EZ4">
        <v>9</v>
      </c>
      <c r="FA4">
        <v>9</v>
      </c>
      <c r="FB4">
        <v>9</v>
      </c>
      <c r="FC4">
        <v>9</v>
      </c>
      <c r="FD4">
        <v>9</v>
      </c>
      <c r="FE4">
        <v>9</v>
      </c>
      <c r="FF4">
        <v>9</v>
      </c>
      <c r="FG4">
        <v>9</v>
      </c>
      <c r="FH4">
        <v>9</v>
      </c>
      <c r="FI4">
        <v>9</v>
      </c>
      <c r="FJ4">
        <v>9</v>
      </c>
      <c r="FK4">
        <v>9</v>
      </c>
      <c r="FL4">
        <v>9</v>
      </c>
      <c r="FM4">
        <v>9</v>
      </c>
      <c r="FN4">
        <v>9</v>
      </c>
      <c r="FO4">
        <v>9</v>
      </c>
      <c r="FP4">
        <v>9</v>
      </c>
      <c r="FQ4">
        <v>9</v>
      </c>
      <c r="FR4">
        <v>9</v>
      </c>
      <c r="FS4">
        <v>9</v>
      </c>
      <c r="FT4">
        <v>9</v>
      </c>
      <c r="FU4">
        <v>9</v>
      </c>
      <c r="FV4">
        <v>2</v>
      </c>
      <c r="FW4">
        <v>9</v>
      </c>
      <c r="FX4">
        <v>9</v>
      </c>
      <c r="FY4">
        <v>9</v>
      </c>
      <c r="FZ4">
        <v>9</v>
      </c>
      <c r="GA4">
        <v>1</v>
      </c>
      <c r="GB4">
        <v>9</v>
      </c>
      <c r="GC4">
        <v>9</v>
      </c>
      <c r="GD4">
        <v>9</v>
      </c>
      <c r="GE4">
        <v>9</v>
      </c>
      <c r="GF4">
        <v>9</v>
      </c>
      <c r="GG4">
        <v>9</v>
      </c>
      <c r="GH4">
        <v>9</v>
      </c>
      <c r="GI4">
        <v>2</v>
      </c>
      <c r="GJ4">
        <v>9</v>
      </c>
      <c r="GK4">
        <v>9</v>
      </c>
      <c r="GL4">
        <v>9</v>
      </c>
      <c r="GM4">
        <v>9</v>
      </c>
      <c r="GN4">
        <v>1</v>
      </c>
      <c r="GO4">
        <v>9</v>
      </c>
      <c r="GP4">
        <v>9</v>
      </c>
      <c r="GQ4">
        <v>9</v>
      </c>
      <c r="GR4">
        <v>9</v>
      </c>
      <c r="GS4">
        <v>9</v>
      </c>
      <c r="GT4">
        <v>9</v>
      </c>
      <c r="GU4">
        <v>9</v>
      </c>
      <c r="GV4">
        <v>9</v>
      </c>
      <c r="GW4">
        <v>9</v>
      </c>
      <c r="GX4">
        <v>9</v>
      </c>
      <c r="GY4">
        <v>9</v>
      </c>
      <c r="GZ4">
        <v>9</v>
      </c>
      <c r="HA4">
        <v>9</v>
      </c>
      <c r="HB4">
        <v>9</v>
      </c>
      <c r="HC4">
        <v>9</v>
      </c>
      <c r="HD4">
        <v>9</v>
      </c>
      <c r="HE4">
        <v>9</v>
      </c>
      <c r="HF4">
        <v>9</v>
      </c>
      <c r="HG4">
        <v>9</v>
      </c>
      <c r="HH4">
        <v>9</v>
      </c>
      <c r="HI4">
        <v>9</v>
      </c>
      <c r="HJ4">
        <v>9</v>
      </c>
      <c r="HK4">
        <v>9</v>
      </c>
      <c r="HL4">
        <v>9</v>
      </c>
      <c r="HM4">
        <v>9</v>
      </c>
      <c r="HN4">
        <v>9</v>
      </c>
      <c r="HO4">
        <v>9</v>
      </c>
      <c r="HP4">
        <v>9</v>
      </c>
      <c r="HQ4">
        <v>9</v>
      </c>
      <c r="HR4">
        <v>9</v>
      </c>
      <c r="HS4">
        <v>9</v>
      </c>
      <c r="HT4">
        <v>9</v>
      </c>
      <c r="HU4">
        <v>9</v>
      </c>
      <c r="HW4">
        <v>1</v>
      </c>
      <c r="HX4">
        <v>1</v>
      </c>
      <c r="HY4">
        <v>1</v>
      </c>
      <c r="HZ4">
        <v>1</v>
      </c>
      <c r="IA4">
        <v>1</v>
      </c>
      <c r="IB4">
        <v>3</v>
      </c>
      <c r="IC4">
        <v>1</v>
      </c>
      <c r="ID4">
        <v>9</v>
      </c>
      <c r="IE4">
        <v>9</v>
      </c>
      <c r="IF4">
        <v>9</v>
      </c>
      <c r="IG4">
        <v>9</v>
      </c>
      <c r="IH4">
        <v>9</v>
      </c>
      <c r="II4">
        <v>9</v>
      </c>
      <c r="IJ4">
        <v>9</v>
      </c>
      <c r="IK4">
        <v>9</v>
      </c>
      <c r="IL4">
        <v>9</v>
      </c>
      <c r="IM4">
        <v>9</v>
      </c>
      <c r="IN4">
        <v>9</v>
      </c>
      <c r="IO4">
        <v>9</v>
      </c>
      <c r="IP4">
        <v>9</v>
      </c>
      <c r="IQ4">
        <v>9</v>
      </c>
      <c r="IR4">
        <v>9</v>
      </c>
      <c r="IS4">
        <v>9</v>
      </c>
      <c r="IT4">
        <v>9</v>
      </c>
      <c r="IU4">
        <v>9</v>
      </c>
      <c r="IV4">
        <v>9</v>
      </c>
      <c r="IW4">
        <v>9</v>
      </c>
      <c r="IX4">
        <v>9</v>
      </c>
      <c r="IY4">
        <v>9</v>
      </c>
      <c r="IZ4">
        <v>9</v>
      </c>
      <c r="JA4">
        <v>9</v>
      </c>
      <c r="JB4">
        <v>9</v>
      </c>
      <c r="JC4">
        <v>9</v>
      </c>
      <c r="JD4">
        <v>9</v>
      </c>
      <c r="JE4">
        <v>9</v>
      </c>
      <c r="JF4">
        <v>9</v>
      </c>
      <c r="JG4">
        <v>9</v>
      </c>
      <c r="JH4">
        <v>9</v>
      </c>
      <c r="JI4">
        <v>9</v>
      </c>
      <c r="JJ4">
        <v>9</v>
      </c>
      <c r="JK4">
        <v>9</v>
      </c>
      <c r="JL4">
        <v>9</v>
      </c>
      <c r="JM4">
        <v>9</v>
      </c>
      <c r="JN4">
        <v>9</v>
      </c>
      <c r="JO4">
        <v>9</v>
      </c>
      <c r="JP4">
        <v>9</v>
      </c>
      <c r="JQ4">
        <v>9</v>
      </c>
      <c r="JR4">
        <v>9</v>
      </c>
      <c r="JS4">
        <v>9</v>
      </c>
      <c r="JT4">
        <v>9</v>
      </c>
      <c r="JU4">
        <v>9</v>
      </c>
      <c r="JV4">
        <v>9</v>
      </c>
      <c r="JW4">
        <v>9</v>
      </c>
      <c r="JX4">
        <v>9</v>
      </c>
      <c r="JY4">
        <v>9</v>
      </c>
      <c r="JZ4">
        <v>9</v>
      </c>
      <c r="KA4">
        <v>9</v>
      </c>
      <c r="KB4">
        <v>9</v>
      </c>
      <c r="KC4">
        <v>9</v>
      </c>
      <c r="KD4">
        <v>9</v>
      </c>
      <c r="KE4">
        <v>9</v>
      </c>
      <c r="KF4">
        <v>9</v>
      </c>
      <c r="KG4">
        <v>9</v>
      </c>
      <c r="KH4">
        <v>9</v>
      </c>
      <c r="KI4">
        <v>9</v>
      </c>
      <c r="KJ4">
        <v>9</v>
      </c>
      <c r="KK4">
        <v>9</v>
      </c>
      <c r="KL4">
        <v>9</v>
      </c>
      <c r="KM4">
        <v>9</v>
      </c>
      <c r="KN4">
        <v>9</v>
      </c>
      <c r="KO4">
        <v>9</v>
      </c>
      <c r="KP4">
        <v>9</v>
      </c>
      <c r="KQ4">
        <v>2</v>
      </c>
      <c r="KR4">
        <v>9</v>
      </c>
      <c r="KS4">
        <v>9</v>
      </c>
      <c r="KT4">
        <v>9</v>
      </c>
      <c r="KU4">
        <v>9</v>
      </c>
      <c r="KV4">
        <v>9</v>
      </c>
      <c r="KW4">
        <v>9</v>
      </c>
      <c r="KX4">
        <v>1</v>
      </c>
      <c r="KY4">
        <v>9</v>
      </c>
      <c r="KZ4">
        <v>9</v>
      </c>
      <c r="LA4">
        <v>9</v>
      </c>
      <c r="LB4">
        <v>9</v>
      </c>
      <c r="LC4">
        <v>9</v>
      </c>
      <c r="LD4">
        <v>9</v>
      </c>
      <c r="LE4">
        <v>9</v>
      </c>
      <c r="LF4">
        <v>9</v>
      </c>
      <c r="LG4">
        <v>9</v>
      </c>
      <c r="LH4">
        <v>9</v>
      </c>
      <c r="LI4">
        <v>9</v>
      </c>
      <c r="LJ4">
        <v>9</v>
      </c>
      <c r="LK4">
        <v>9</v>
      </c>
      <c r="LL4">
        <v>9</v>
      </c>
      <c r="LM4">
        <v>9</v>
      </c>
      <c r="LN4">
        <v>9</v>
      </c>
      <c r="LO4">
        <v>9</v>
      </c>
      <c r="LP4">
        <v>9</v>
      </c>
      <c r="LR4">
        <v>3</v>
      </c>
      <c r="LS4">
        <v>3</v>
      </c>
      <c r="LT4">
        <v>2</v>
      </c>
      <c r="LU4">
        <v>9</v>
      </c>
      <c r="LV4">
        <v>9</v>
      </c>
      <c r="LW4">
        <v>9</v>
      </c>
      <c r="LX4">
        <v>9</v>
      </c>
      <c r="LY4">
        <v>9</v>
      </c>
      <c r="LZ4">
        <v>9</v>
      </c>
      <c r="MA4">
        <v>9</v>
      </c>
      <c r="MB4">
        <v>1</v>
      </c>
      <c r="MC4">
        <v>9</v>
      </c>
      <c r="MD4">
        <v>9</v>
      </c>
      <c r="ME4">
        <v>9</v>
      </c>
      <c r="MF4">
        <v>9</v>
      </c>
      <c r="MG4">
        <v>2</v>
      </c>
      <c r="MH4">
        <v>9</v>
      </c>
      <c r="MI4">
        <v>9</v>
      </c>
      <c r="MJ4">
        <v>9</v>
      </c>
      <c r="MK4">
        <v>9</v>
      </c>
      <c r="ML4">
        <v>9</v>
      </c>
      <c r="MM4">
        <v>9</v>
      </c>
      <c r="MN4">
        <v>9</v>
      </c>
      <c r="MO4">
        <v>1</v>
      </c>
      <c r="MP4">
        <v>9</v>
      </c>
      <c r="MQ4">
        <v>9</v>
      </c>
      <c r="MR4">
        <v>9</v>
      </c>
      <c r="MS4">
        <v>9</v>
      </c>
      <c r="MU4">
        <v>1</v>
      </c>
      <c r="MX4">
        <v>2013</v>
      </c>
      <c r="MZ4">
        <v>2</v>
      </c>
      <c r="NC4" t="s">
        <v>1317</v>
      </c>
      <c r="NE4">
        <v>1</v>
      </c>
      <c r="NF4">
        <v>1</v>
      </c>
      <c r="NG4">
        <v>1</v>
      </c>
      <c r="NH4">
        <v>1</v>
      </c>
      <c r="NI4">
        <v>2</v>
      </c>
      <c r="NL4">
        <v>1</v>
      </c>
      <c r="NM4" t="s">
        <v>3512</v>
      </c>
      <c r="NO4">
        <v>1</v>
      </c>
      <c r="NP4">
        <v>1</v>
      </c>
      <c r="NQ4">
        <v>1</v>
      </c>
      <c r="NR4">
        <v>2</v>
      </c>
      <c r="NS4">
        <v>2</v>
      </c>
      <c r="NV4">
        <v>1</v>
      </c>
      <c r="NW4" t="s">
        <v>3513</v>
      </c>
      <c r="NX4">
        <v>2</v>
      </c>
      <c r="NZ4">
        <v>1</v>
      </c>
      <c r="OA4">
        <v>1</v>
      </c>
      <c r="OB4">
        <v>1</v>
      </c>
      <c r="OC4">
        <v>1</v>
      </c>
      <c r="OD4">
        <v>1</v>
      </c>
      <c r="OE4">
        <v>1</v>
      </c>
      <c r="OF4">
        <v>1</v>
      </c>
      <c r="OG4">
        <v>9</v>
      </c>
      <c r="OH4">
        <v>9</v>
      </c>
      <c r="OI4">
        <v>9</v>
      </c>
      <c r="OJ4">
        <v>9</v>
      </c>
      <c r="OK4">
        <v>9</v>
      </c>
      <c r="OL4">
        <v>9</v>
      </c>
      <c r="OM4">
        <v>9</v>
      </c>
      <c r="ON4">
        <v>9</v>
      </c>
      <c r="OO4">
        <v>9</v>
      </c>
      <c r="OP4">
        <v>9</v>
      </c>
      <c r="OQ4">
        <v>9</v>
      </c>
      <c r="OR4">
        <v>9</v>
      </c>
      <c r="OS4">
        <v>9</v>
      </c>
      <c r="OT4">
        <v>9</v>
      </c>
      <c r="OU4">
        <v>9</v>
      </c>
      <c r="OV4">
        <v>9</v>
      </c>
      <c r="OW4">
        <v>9</v>
      </c>
      <c r="OX4">
        <v>9</v>
      </c>
      <c r="OY4">
        <v>9</v>
      </c>
      <c r="OZ4">
        <v>9</v>
      </c>
      <c r="PA4">
        <v>9</v>
      </c>
      <c r="PB4">
        <v>9</v>
      </c>
      <c r="PC4">
        <v>9</v>
      </c>
      <c r="PD4">
        <v>9</v>
      </c>
      <c r="PE4">
        <v>9</v>
      </c>
      <c r="PF4">
        <v>9</v>
      </c>
      <c r="PG4">
        <v>9</v>
      </c>
      <c r="PH4">
        <v>9</v>
      </c>
      <c r="PI4">
        <v>9</v>
      </c>
      <c r="PJ4">
        <v>9</v>
      </c>
      <c r="PK4">
        <v>9</v>
      </c>
      <c r="PL4">
        <v>9</v>
      </c>
      <c r="PM4">
        <v>9</v>
      </c>
      <c r="PN4">
        <v>9</v>
      </c>
      <c r="PO4">
        <v>9</v>
      </c>
      <c r="PP4">
        <v>9</v>
      </c>
      <c r="PQ4">
        <v>9</v>
      </c>
      <c r="PR4">
        <v>9</v>
      </c>
      <c r="PS4">
        <v>9</v>
      </c>
      <c r="PT4">
        <v>9</v>
      </c>
      <c r="PU4">
        <v>9</v>
      </c>
      <c r="PV4">
        <v>9</v>
      </c>
      <c r="PW4">
        <v>9</v>
      </c>
      <c r="PX4">
        <v>9</v>
      </c>
      <c r="PY4">
        <v>9</v>
      </c>
      <c r="PZ4">
        <v>9</v>
      </c>
      <c r="QA4">
        <v>9</v>
      </c>
      <c r="QB4">
        <v>9</v>
      </c>
      <c r="QC4">
        <v>9</v>
      </c>
      <c r="QD4">
        <v>9</v>
      </c>
      <c r="QE4">
        <v>9</v>
      </c>
      <c r="QF4">
        <v>9</v>
      </c>
      <c r="QG4">
        <v>9</v>
      </c>
      <c r="QH4">
        <v>9</v>
      </c>
      <c r="QI4">
        <v>9</v>
      </c>
      <c r="QJ4">
        <v>9</v>
      </c>
      <c r="QK4">
        <v>9</v>
      </c>
      <c r="QL4">
        <v>9</v>
      </c>
      <c r="QM4">
        <v>9</v>
      </c>
      <c r="QN4">
        <v>9</v>
      </c>
      <c r="QO4">
        <v>9</v>
      </c>
      <c r="QP4">
        <v>9</v>
      </c>
      <c r="QQ4">
        <v>9</v>
      </c>
      <c r="QR4">
        <v>9</v>
      </c>
      <c r="QS4">
        <v>9</v>
      </c>
      <c r="QT4">
        <v>9</v>
      </c>
      <c r="QU4">
        <v>9</v>
      </c>
      <c r="QV4">
        <v>9</v>
      </c>
      <c r="QW4">
        <v>9</v>
      </c>
      <c r="QX4">
        <v>9</v>
      </c>
      <c r="QY4">
        <v>9</v>
      </c>
      <c r="QZ4">
        <v>9</v>
      </c>
      <c r="RA4">
        <v>9</v>
      </c>
      <c r="RB4">
        <v>9</v>
      </c>
      <c r="RC4">
        <v>9</v>
      </c>
      <c r="RD4">
        <v>9</v>
      </c>
      <c r="RE4">
        <v>9</v>
      </c>
      <c r="RF4">
        <v>9</v>
      </c>
      <c r="RG4">
        <v>9</v>
      </c>
      <c r="RH4">
        <v>9</v>
      </c>
      <c r="RI4">
        <v>9</v>
      </c>
      <c r="RJ4">
        <v>9</v>
      </c>
      <c r="RK4">
        <v>9</v>
      </c>
      <c r="RL4">
        <v>9</v>
      </c>
      <c r="RM4">
        <v>9</v>
      </c>
      <c r="RN4">
        <v>9</v>
      </c>
      <c r="RO4">
        <v>9</v>
      </c>
      <c r="RP4">
        <v>9</v>
      </c>
      <c r="RQ4">
        <v>9</v>
      </c>
      <c r="RR4">
        <v>9</v>
      </c>
      <c r="RS4">
        <v>9</v>
      </c>
      <c r="RU4">
        <v>1</v>
      </c>
      <c r="RV4">
        <v>3</v>
      </c>
      <c r="RW4">
        <v>9</v>
      </c>
      <c r="RX4">
        <v>1</v>
      </c>
      <c r="RY4">
        <v>1</v>
      </c>
      <c r="RZ4">
        <v>1</v>
      </c>
      <c r="SA4">
        <v>3</v>
      </c>
      <c r="SB4">
        <v>3</v>
      </c>
      <c r="SC4">
        <v>9</v>
      </c>
      <c r="SD4">
        <v>9</v>
      </c>
      <c r="SE4">
        <v>9</v>
      </c>
      <c r="SF4">
        <v>9</v>
      </c>
      <c r="SG4">
        <v>9</v>
      </c>
      <c r="SH4">
        <v>9</v>
      </c>
      <c r="SI4">
        <v>9</v>
      </c>
      <c r="SJ4">
        <v>9</v>
      </c>
      <c r="SK4">
        <v>9</v>
      </c>
      <c r="SL4">
        <v>9</v>
      </c>
      <c r="SM4">
        <v>9</v>
      </c>
      <c r="SN4">
        <v>9</v>
      </c>
      <c r="SO4">
        <v>9</v>
      </c>
      <c r="SP4">
        <v>9</v>
      </c>
      <c r="SQ4">
        <v>9</v>
      </c>
      <c r="SR4">
        <v>9</v>
      </c>
      <c r="SS4">
        <v>9</v>
      </c>
      <c r="ST4">
        <v>9</v>
      </c>
      <c r="SU4">
        <v>9</v>
      </c>
      <c r="SV4">
        <v>9</v>
      </c>
      <c r="SW4">
        <v>9</v>
      </c>
      <c r="SX4">
        <v>1</v>
      </c>
      <c r="SY4">
        <v>9</v>
      </c>
      <c r="SZ4">
        <v>9</v>
      </c>
      <c r="TA4">
        <v>9</v>
      </c>
      <c r="TB4">
        <v>9</v>
      </c>
      <c r="TC4">
        <v>9</v>
      </c>
      <c r="TD4">
        <v>9</v>
      </c>
      <c r="TE4">
        <v>9</v>
      </c>
      <c r="TF4">
        <v>9</v>
      </c>
      <c r="TG4">
        <v>9</v>
      </c>
      <c r="TH4">
        <v>9</v>
      </c>
      <c r="TI4">
        <v>9</v>
      </c>
      <c r="TJ4">
        <v>9</v>
      </c>
      <c r="TK4">
        <v>9</v>
      </c>
      <c r="TL4">
        <v>1</v>
      </c>
      <c r="TM4">
        <v>9</v>
      </c>
      <c r="TN4">
        <v>9</v>
      </c>
      <c r="TO4">
        <v>9</v>
      </c>
      <c r="TP4">
        <v>9</v>
      </c>
      <c r="TQ4">
        <v>9</v>
      </c>
      <c r="TR4">
        <v>9</v>
      </c>
      <c r="TS4">
        <v>9</v>
      </c>
      <c r="TT4">
        <v>9</v>
      </c>
      <c r="TU4">
        <v>9</v>
      </c>
      <c r="TV4">
        <v>9</v>
      </c>
      <c r="TW4">
        <v>9</v>
      </c>
      <c r="TX4">
        <v>1</v>
      </c>
      <c r="TY4">
        <v>9</v>
      </c>
      <c r="TZ4">
        <v>9</v>
      </c>
      <c r="UA4">
        <v>9</v>
      </c>
      <c r="UB4">
        <v>9</v>
      </c>
      <c r="UC4">
        <v>9</v>
      </c>
      <c r="UD4">
        <v>9</v>
      </c>
      <c r="UE4">
        <v>9</v>
      </c>
      <c r="UF4">
        <v>9</v>
      </c>
      <c r="UG4">
        <v>9</v>
      </c>
      <c r="UH4">
        <v>9</v>
      </c>
      <c r="UI4">
        <v>9</v>
      </c>
      <c r="UJ4">
        <v>9</v>
      </c>
      <c r="UK4">
        <v>9</v>
      </c>
      <c r="UL4">
        <v>9</v>
      </c>
      <c r="UM4">
        <v>9</v>
      </c>
      <c r="UN4">
        <v>9</v>
      </c>
      <c r="UO4">
        <v>9</v>
      </c>
      <c r="UP4">
        <v>9</v>
      </c>
      <c r="UQ4">
        <v>9</v>
      </c>
      <c r="UR4">
        <v>9</v>
      </c>
      <c r="US4">
        <v>9</v>
      </c>
      <c r="UT4">
        <v>9</v>
      </c>
      <c r="UU4">
        <v>9</v>
      </c>
      <c r="UV4">
        <v>9</v>
      </c>
      <c r="UW4">
        <v>9</v>
      </c>
      <c r="UX4">
        <v>9</v>
      </c>
      <c r="UY4">
        <v>9</v>
      </c>
      <c r="UZ4">
        <v>9</v>
      </c>
      <c r="VA4">
        <v>9</v>
      </c>
      <c r="VB4">
        <v>9</v>
      </c>
      <c r="VC4">
        <v>9</v>
      </c>
      <c r="VD4">
        <v>9</v>
      </c>
      <c r="VE4">
        <v>9</v>
      </c>
      <c r="VF4">
        <v>9</v>
      </c>
      <c r="VG4">
        <v>9</v>
      </c>
      <c r="VH4">
        <v>9</v>
      </c>
      <c r="VI4">
        <v>9</v>
      </c>
      <c r="VJ4">
        <v>9</v>
      </c>
      <c r="VK4">
        <v>9</v>
      </c>
      <c r="VL4">
        <v>9</v>
      </c>
      <c r="VM4">
        <v>1</v>
      </c>
      <c r="VN4">
        <v>9</v>
      </c>
      <c r="VO4">
        <v>9</v>
      </c>
      <c r="VP4">
        <v>9</v>
      </c>
      <c r="VQ4">
        <v>9</v>
      </c>
      <c r="VR4">
        <v>9</v>
      </c>
      <c r="VS4">
        <v>9</v>
      </c>
      <c r="VT4">
        <v>9</v>
      </c>
      <c r="VU4">
        <v>9</v>
      </c>
      <c r="VV4">
        <v>9</v>
      </c>
      <c r="VW4">
        <v>9</v>
      </c>
      <c r="VX4">
        <v>9</v>
      </c>
      <c r="VY4">
        <v>9</v>
      </c>
      <c r="VZ4">
        <v>1</v>
      </c>
      <c r="WA4">
        <v>9</v>
      </c>
      <c r="WB4">
        <v>9</v>
      </c>
      <c r="WC4">
        <v>9</v>
      </c>
      <c r="WD4">
        <v>9</v>
      </c>
      <c r="WE4">
        <v>9</v>
      </c>
      <c r="WF4">
        <v>9</v>
      </c>
      <c r="WG4">
        <v>9</v>
      </c>
      <c r="WH4">
        <v>9</v>
      </c>
      <c r="WI4">
        <v>9</v>
      </c>
      <c r="WJ4">
        <v>9</v>
      </c>
      <c r="WK4">
        <v>1</v>
      </c>
      <c r="WL4">
        <v>9</v>
      </c>
      <c r="WM4">
        <v>9</v>
      </c>
      <c r="WN4">
        <v>9</v>
      </c>
      <c r="WO4">
        <v>9</v>
      </c>
      <c r="WP4">
        <v>9</v>
      </c>
      <c r="WR4">
        <v>1</v>
      </c>
      <c r="WS4">
        <v>1</v>
      </c>
      <c r="WT4">
        <v>1</v>
      </c>
      <c r="WU4">
        <v>1</v>
      </c>
      <c r="WV4">
        <v>1</v>
      </c>
      <c r="WW4">
        <v>1</v>
      </c>
      <c r="WX4">
        <v>1</v>
      </c>
      <c r="WY4">
        <v>9</v>
      </c>
      <c r="WZ4">
        <v>9</v>
      </c>
      <c r="XA4">
        <v>9</v>
      </c>
      <c r="XB4">
        <v>9</v>
      </c>
      <c r="XC4">
        <v>9</v>
      </c>
      <c r="XD4">
        <v>9</v>
      </c>
      <c r="XE4">
        <v>9</v>
      </c>
      <c r="XF4">
        <v>9</v>
      </c>
      <c r="XG4">
        <v>9</v>
      </c>
      <c r="XH4">
        <v>9</v>
      </c>
      <c r="XI4">
        <v>9</v>
      </c>
      <c r="XJ4">
        <v>9</v>
      </c>
      <c r="XK4">
        <v>9</v>
      </c>
      <c r="XL4">
        <v>9</v>
      </c>
      <c r="XM4">
        <v>9</v>
      </c>
      <c r="XN4">
        <v>9</v>
      </c>
      <c r="XO4">
        <v>9</v>
      </c>
      <c r="XP4">
        <v>9</v>
      </c>
      <c r="XQ4">
        <v>9</v>
      </c>
      <c r="XR4">
        <v>9</v>
      </c>
      <c r="XS4">
        <v>9</v>
      </c>
      <c r="XT4">
        <v>9</v>
      </c>
      <c r="XU4">
        <v>9</v>
      </c>
      <c r="XV4">
        <v>9</v>
      </c>
      <c r="XW4">
        <v>9</v>
      </c>
      <c r="XX4">
        <v>9</v>
      </c>
      <c r="XY4">
        <v>9</v>
      </c>
      <c r="XZ4">
        <v>9</v>
      </c>
      <c r="YA4">
        <v>9</v>
      </c>
      <c r="YB4">
        <v>9</v>
      </c>
      <c r="YC4">
        <v>9</v>
      </c>
      <c r="YD4">
        <v>9</v>
      </c>
      <c r="YE4">
        <v>9</v>
      </c>
      <c r="YF4">
        <v>9</v>
      </c>
      <c r="YG4">
        <v>9</v>
      </c>
      <c r="YH4">
        <v>9</v>
      </c>
      <c r="YI4">
        <v>9</v>
      </c>
      <c r="YJ4">
        <v>9</v>
      </c>
      <c r="YK4">
        <v>9</v>
      </c>
      <c r="YL4">
        <v>9</v>
      </c>
      <c r="YM4">
        <v>9</v>
      </c>
      <c r="YN4">
        <v>9</v>
      </c>
      <c r="YO4">
        <v>9</v>
      </c>
      <c r="YP4">
        <v>9</v>
      </c>
      <c r="YQ4">
        <v>9</v>
      </c>
      <c r="YR4">
        <v>9</v>
      </c>
      <c r="YS4">
        <v>9</v>
      </c>
      <c r="YT4">
        <v>9</v>
      </c>
      <c r="YU4">
        <v>9</v>
      </c>
      <c r="YV4">
        <v>9</v>
      </c>
      <c r="YW4">
        <v>9</v>
      </c>
      <c r="YX4">
        <v>9</v>
      </c>
      <c r="YY4">
        <v>9</v>
      </c>
      <c r="YZ4">
        <v>9</v>
      </c>
      <c r="ZA4">
        <v>9</v>
      </c>
      <c r="ZB4">
        <v>9</v>
      </c>
      <c r="ZC4">
        <v>9</v>
      </c>
      <c r="ZD4">
        <v>9</v>
      </c>
      <c r="ZE4">
        <v>9</v>
      </c>
      <c r="ZF4">
        <v>9</v>
      </c>
      <c r="ZG4">
        <v>9</v>
      </c>
      <c r="ZH4">
        <v>9</v>
      </c>
      <c r="ZI4">
        <v>9</v>
      </c>
      <c r="ZJ4">
        <v>9</v>
      </c>
      <c r="ZK4">
        <v>9</v>
      </c>
      <c r="ZL4">
        <v>9</v>
      </c>
      <c r="ZM4">
        <v>9</v>
      </c>
      <c r="ZN4">
        <v>9</v>
      </c>
      <c r="ZO4">
        <v>9</v>
      </c>
      <c r="ZP4">
        <v>9</v>
      </c>
      <c r="ZQ4">
        <v>9</v>
      </c>
      <c r="ZR4">
        <v>9</v>
      </c>
      <c r="ZS4">
        <v>9</v>
      </c>
      <c r="ZT4">
        <v>9</v>
      </c>
      <c r="ZU4">
        <v>9</v>
      </c>
      <c r="ZV4">
        <v>9</v>
      </c>
      <c r="ZW4">
        <v>9</v>
      </c>
      <c r="ZX4">
        <v>9</v>
      </c>
      <c r="ZY4">
        <v>9</v>
      </c>
      <c r="ZZ4">
        <v>9</v>
      </c>
      <c r="AAA4">
        <v>9</v>
      </c>
      <c r="AAB4">
        <v>9</v>
      </c>
      <c r="AAC4">
        <v>9</v>
      </c>
      <c r="AAD4">
        <v>9</v>
      </c>
      <c r="AAE4">
        <v>9</v>
      </c>
      <c r="AAF4">
        <v>9</v>
      </c>
      <c r="AAG4">
        <v>9</v>
      </c>
      <c r="AAH4">
        <v>9</v>
      </c>
      <c r="AAI4">
        <v>9</v>
      </c>
      <c r="AAJ4">
        <v>9</v>
      </c>
      <c r="AAK4">
        <v>9</v>
      </c>
    </row>
    <row r="5" spans="1:714" x14ac:dyDescent="0.3">
      <c r="A5">
        <v>100</v>
      </c>
      <c r="B5" s="2" t="e">
        <f>VLOOKUP(A5,#REF!,2,FALSE)</f>
        <v>#REF!</v>
      </c>
      <c r="C5" s="2" t="e">
        <f>VLOOKUP(A5,#REF!,3,FALSE)</f>
        <v>#REF!</v>
      </c>
      <c r="D5" t="s">
        <v>3514</v>
      </c>
      <c r="E5">
        <v>14</v>
      </c>
      <c r="F5" s="11" t="s">
        <v>4588</v>
      </c>
      <c r="G5" t="s">
        <v>748</v>
      </c>
      <c r="H5" t="s">
        <v>749</v>
      </c>
      <c r="I5" t="s">
        <v>750</v>
      </c>
      <c r="J5">
        <v>2</v>
      </c>
      <c r="L5" t="s">
        <v>751</v>
      </c>
      <c r="M5" t="s">
        <v>752</v>
      </c>
      <c r="N5">
        <v>1</v>
      </c>
      <c r="O5" t="s">
        <v>753</v>
      </c>
      <c r="P5">
        <v>1</v>
      </c>
      <c r="Q5" t="s">
        <v>754</v>
      </c>
      <c r="R5">
        <v>1</v>
      </c>
      <c r="S5">
        <v>1</v>
      </c>
      <c r="T5">
        <v>4</v>
      </c>
      <c r="U5" t="s">
        <v>755</v>
      </c>
      <c r="V5">
        <v>2</v>
      </c>
      <c r="W5" t="s">
        <v>756</v>
      </c>
      <c r="Y5">
        <v>1</v>
      </c>
      <c r="Z5">
        <v>1</v>
      </c>
      <c r="AA5">
        <v>1</v>
      </c>
      <c r="AB5">
        <v>2</v>
      </c>
      <c r="AC5">
        <v>2</v>
      </c>
      <c r="AD5">
        <v>2</v>
      </c>
      <c r="AE5">
        <v>2</v>
      </c>
      <c r="AF5">
        <v>2</v>
      </c>
      <c r="AG5">
        <v>1</v>
      </c>
      <c r="AH5">
        <v>1</v>
      </c>
      <c r="AI5">
        <v>1</v>
      </c>
      <c r="AJ5">
        <v>1</v>
      </c>
      <c r="AK5">
        <v>1</v>
      </c>
      <c r="AL5">
        <v>1</v>
      </c>
      <c r="AM5">
        <v>1</v>
      </c>
      <c r="AN5" t="s">
        <v>757</v>
      </c>
      <c r="AP5">
        <v>1</v>
      </c>
      <c r="AQ5" t="s">
        <v>758</v>
      </c>
      <c r="AR5">
        <v>2</v>
      </c>
      <c r="AT5" t="s">
        <v>759</v>
      </c>
      <c r="AU5">
        <v>1</v>
      </c>
      <c r="AV5" t="s">
        <v>760</v>
      </c>
      <c r="AW5">
        <v>1</v>
      </c>
      <c r="AX5">
        <v>2</v>
      </c>
      <c r="AZ5">
        <v>2</v>
      </c>
      <c r="BA5">
        <v>2</v>
      </c>
      <c r="BC5">
        <v>2</v>
      </c>
      <c r="BE5">
        <v>1</v>
      </c>
      <c r="BF5" t="s">
        <v>761</v>
      </c>
      <c r="BG5">
        <v>1</v>
      </c>
      <c r="BH5" t="s">
        <v>760</v>
      </c>
      <c r="BI5">
        <v>1</v>
      </c>
      <c r="BJ5">
        <v>2</v>
      </c>
      <c r="BL5">
        <v>2</v>
      </c>
      <c r="BM5">
        <v>2</v>
      </c>
      <c r="BN5" t="s">
        <v>762</v>
      </c>
      <c r="BO5">
        <v>2</v>
      </c>
      <c r="BQ5" t="s">
        <v>763</v>
      </c>
      <c r="BR5">
        <v>1</v>
      </c>
      <c r="BS5">
        <v>2</v>
      </c>
      <c r="BT5">
        <v>2</v>
      </c>
      <c r="BV5">
        <v>2</v>
      </c>
      <c r="BX5">
        <v>2</v>
      </c>
      <c r="BY5" t="s">
        <v>764</v>
      </c>
      <c r="BZ5">
        <v>1</v>
      </c>
      <c r="CA5">
        <v>2</v>
      </c>
      <c r="CB5">
        <v>2</v>
      </c>
      <c r="CD5">
        <v>2</v>
      </c>
      <c r="CF5">
        <v>1</v>
      </c>
      <c r="CG5" t="s">
        <v>765</v>
      </c>
      <c r="CI5">
        <v>2003</v>
      </c>
      <c r="CK5">
        <v>2</v>
      </c>
      <c r="CM5" t="s">
        <v>766</v>
      </c>
      <c r="CN5" t="s">
        <v>767</v>
      </c>
      <c r="CP5">
        <v>1</v>
      </c>
      <c r="CQ5">
        <v>2</v>
      </c>
      <c r="CR5">
        <v>2</v>
      </c>
      <c r="CS5">
        <v>2</v>
      </c>
      <c r="CT5">
        <v>1</v>
      </c>
      <c r="CU5" t="s">
        <v>768</v>
      </c>
      <c r="CW5">
        <v>1</v>
      </c>
      <c r="CX5" t="s">
        <v>769</v>
      </c>
      <c r="CY5" t="s">
        <v>770</v>
      </c>
      <c r="CZ5">
        <v>1</v>
      </c>
      <c r="DA5">
        <v>1</v>
      </c>
      <c r="DB5">
        <v>1</v>
      </c>
      <c r="DC5">
        <v>1</v>
      </c>
      <c r="DD5">
        <v>2</v>
      </c>
      <c r="DF5" t="s">
        <v>771</v>
      </c>
      <c r="DG5">
        <v>1</v>
      </c>
      <c r="DH5" t="s">
        <v>772</v>
      </c>
      <c r="DI5">
        <v>1</v>
      </c>
      <c r="DJ5" t="s">
        <v>773</v>
      </c>
      <c r="DK5">
        <v>2</v>
      </c>
      <c r="DN5">
        <v>1</v>
      </c>
      <c r="DO5">
        <v>1</v>
      </c>
      <c r="DP5">
        <v>1</v>
      </c>
      <c r="DQ5">
        <v>3</v>
      </c>
      <c r="DR5">
        <v>3</v>
      </c>
      <c r="DS5">
        <v>3</v>
      </c>
      <c r="DT5">
        <v>1</v>
      </c>
      <c r="DU5">
        <v>1</v>
      </c>
      <c r="DV5">
        <v>1</v>
      </c>
      <c r="DW5">
        <v>1</v>
      </c>
      <c r="DX5">
        <v>1</v>
      </c>
      <c r="DY5">
        <v>1</v>
      </c>
      <c r="DZ5">
        <v>1</v>
      </c>
      <c r="EA5">
        <v>9</v>
      </c>
      <c r="EB5">
        <v>9</v>
      </c>
      <c r="EC5">
        <v>9</v>
      </c>
      <c r="ED5">
        <v>9</v>
      </c>
      <c r="EE5">
        <v>9</v>
      </c>
      <c r="EF5">
        <v>9</v>
      </c>
      <c r="EG5">
        <v>9</v>
      </c>
      <c r="EH5">
        <v>9</v>
      </c>
      <c r="EI5">
        <v>9</v>
      </c>
      <c r="EJ5">
        <v>1</v>
      </c>
      <c r="EK5">
        <v>1</v>
      </c>
      <c r="EL5">
        <v>1</v>
      </c>
      <c r="EM5">
        <v>1</v>
      </c>
      <c r="EN5">
        <v>9</v>
      </c>
      <c r="EO5">
        <v>9</v>
      </c>
      <c r="EP5">
        <v>9</v>
      </c>
      <c r="EQ5">
        <v>9</v>
      </c>
      <c r="ER5">
        <v>9</v>
      </c>
      <c r="ES5">
        <v>9</v>
      </c>
      <c r="ET5">
        <v>9</v>
      </c>
      <c r="EU5">
        <v>9</v>
      </c>
      <c r="EV5">
        <v>9</v>
      </c>
      <c r="EW5">
        <v>1</v>
      </c>
      <c r="EX5">
        <v>1</v>
      </c>
      <c r="EY5">
        <v>9</v>
      </c>
      <c r="EZ5">
        <v>9</v>
      </c>
      <c r="FA5">
        <v>9</v>
      </c>
      <c r="FB5">
        <v>9</v>
      </c>
      <c r="FC5">
        <v>9</v>
      </c>
      <c r="FD5">
        <v>9</v>
      </c>
      <c r="FE5">
        <v>9</v>
      </c>
      <c r="FF5">
        <v>9</v>
      </c>
      <c r="FG5">
        <v>9</v>
      </c>
      <c r="FH5">
        <v>9</v>
      </c>
      <c r="FI5">
        <v>9</v>
      </c>
      <c r="FJ5">
        <v>9</v>
      </c>
      <c r="FK5">
        <v>9</v>
      </c>
      <c r="FL5">
        <v>1</v>
      </c>
      <c r="FM5">
        <v>9</v>
      </c>
      <c r="FN5">
        <v>1</v>
      </c>
      <c r="FO5">
        <v>9</v>
      </c>
      <c r="FP5">
        <v>9</v>
      </c>
      <c r="FQ5">
        <v>9</v>
      </c>
      <c r="FR5">
        <v>9</v>
      </c>
      <c r="FS5">
        <v>9</v>
      </c>
      <c r="FT5">
        <v>9</v>
      </c>
      <c r="FU5">
        <v>9</v>
      </c>
      <c r="FV5">
        <v>9</v>
      </c>
      <c r="FW5">
        <v>9</v>
      </c>
      <c r="FX5">
        <v>9</v>
      </c>
      <c r="FY5">
        <v>9</v>
      </c>
      <c r="FZ5">
        <v>9</v>
      </c>
      <c r="GA5">
        <v>1</v>
      </c>
      <c r="GB5">
        <v>9</v>
      </c>
      <c r="GC5">
        <v>9</v>
      </c>
      <c r="GD5">
        <v>9</v>
      </c>
      <c r="GE5">
        <v>9</v>
      </c>
      <c r="GF5">
        <v>9</v>
      </c>
      <c r="GG5">
        <v>9</v>
      </c>
      <c r="GH5">
        <v>9</v>
      </c>
      <c r="GI5">
        <v>9</v>
      </c>
      <c r="GJ5">
        <v>9</v>
      </c>
      <c r="GK5">
        <v>9</v>
      </c>
      <c r="GL5">
        <v>9</v>
      </c>
      <c r="GM5">
        <v>9</v>
      </c>
      <c r="GN5">
        <v>1</v>
      </c>
      <c r="GO5">
        <v>9</v>
      </c>
      <c r="GP5">
        <v>9</v>
      </c>
      <c r="GQ5">
        <v>9</v>
      </c>
      <c r="GR5">
        <v>9</v>
      </c>
      <c r="GS5">
        <v>9</v>
      </c>
      <c r="GT5">
        <v>9</v>
      </c>
      <c r="GU5">
        <v>9</v>
      </c>
      <c r="GV5">
        <v>9</v>
      </c>
      <c r="GW5">
        <v>9</v>
      </c>
      <c r="GX5">
        <v>1</v>
      </c>
      <c r="GY5">
        <v>1</v>
      </c>
      <c r="GZ5">
        <v>1</v>
      </c>
      <c r="HA5">
        <v>1</v>
      </c>
      <c r="HB5">
        <v>9</v>
      </c>
      <c r="HC5">
        <v>9</v>
      </c>
      <c r="HD5">
        <v>9</v>
      </c>
      <c r="HE5">
        <v>9</v>
      </c>
      <c r="HF5">
        <v>9</v>
      </c>
      <c r="HG5">
        <v>9</v>
      </c>
      <c r="HH5">
        <v>9</v>
      </c>
      <c r="HI5">
        <v>9</v>
      </c>
      <c r="HJ5">
        <v>9</v>
      </c>
      <c r="HK5">
        <v>9</v>
      </c>
      <c r="HL5">
        <v>1</v>
      </c>
      <c r="HM5">
        <v>1</v>
      </c>
      <c r="HN5">
        <v>9</v>
      </c>
      <c r="HO5">
        <v>9</v>
      </c>
      <c r="HP5">
        <v>9</v>
      </c>
      <c r="HQ5">
        <v>9</v>
      </c>
      <c r="HR5">
        <v>9</v>
      </c>
      <c r="HS5">
        <v>9</v>
      </c>
      <c r="HT5">
        <v>9</v>
      </c>
      <c r="HU5">
        <v>9</v>
      </c>
      <c r="HV5" t="s">
        <v>774</v>
      </c>
      <c r="HW5">
        <v>1</v>
      </c>
      <c r="HX5">
        <v>1</v>
      </c>
      <c r="HY5">
        <v>1</v>
      </c>
      <c r="HZ5">
        <v>1</v>
      </c>
      <c r="IA5">
        <v>3</v>
      </c>
      <c r="IB5">
        <v>3</v>
      </c>
      <c r="IC5">
        <v>1</v>
      </c>
      <c r="ID5">
        <v>9</v>
      </c>
      <c r="IE5">
        <v>1</v>
      </c>
      <c r="IF5">
        <v>9</v>
      </c>
      <c r="IG5">
        <v>1</v>
      </c>
      <c r="IH5">
        <v>9</v>
      </c>
      <c r="II5">
        <v>1</v>
      </c>
      <c r="IJ5">
        <v>9</v>
      </c>
      <c r="IK5">
        <v>9</v>
      </c>
      <c r="IL5">
        <v>9</v>
      </c>
      <c r="IM5">
        <v>9</v>
      </c>
      <c r="IN5">
        <v>9</v>
      </c>
      <c r="IO5">
        <v>9</v>
      </c>
      <c r="IP5">
        <v>9</v>
      </c>
      <c r="IQ5">
        <v>9</v>
      </c>
      <c r="IR5">
        <v>9</v>
      </c>
      <c r="IS5">
        <v>9</v>
      </c>
      <c r="IT5">
        <v>1</v>
      </c>
      <c r="IU5">
        <v>1</v>
      </c>
      <c r="IV5">
        <v>9</v>
      </c>
      <c r="IW5">
        <v>9</v>
      </c>
      <c r="IX5">
        <v>9</v>
      </c>
      <c r="IY5">
        <v>9</v>
      </c>
      <c r="IZ5">
        <v>9</v>
      </c>
      <c r="JA5">
        <v>9</v>
      </c>
      <c r="JB5">
        <v>9</v>
      </c>
      <c r="JC5">
        <v>9</v>
      </c>
      <c r="JD5">
        <v>9</v>
      </c>
      <c r="JE5">
        <v>9</v>
      </c>
      <c r="JF5">
        <v>9</v>
      </c>
      <c r="JG5">
        <v>1</v>
      </c>
      <c r="JH5">
        <v>1</v>
      </c>
      <c r="JI5">
        <v>9</v>
      </c>
      <c r="JJ5">
        <v>1</v>
      </c>
      <c r="JK5">
        <v>9</v>
      </c>
      <c r="JL5">
        <v>9</v>
      </c>
      <c r="JM5">
        <v>9</v>
      </c>
      <c r="JN5">
        <v>9</v>
      </c>
      <c r="JO5">
        <v>9</v>
      </c>
      <c r="JP5">
        <v>9</v>
      </c>
      <c r="JQ5">
        <v>9</v>
      </c>
      <c r="JR5">
        <v>9</v>
      </c>
      <c r="JS5">
        <v>1</v>
      </c>
      <c r="JT5">
        <v>9</v>
      </c>
      <c r="JU5">
        <v>1</v>
      </c>
      <c r="JV5">
        <v>1</v>
      </c>
      <c r="JW5">
        <v>9</v>
      </c>
      <c r="JX5">
        <v>9</v>
      </c>
      <c r="JY5">
        <v>9</v>
      </c>
      <c r="JZ5">
        <v>9</v>
      </c>
      <c r="KA5">
        <v>9</v>
      </c>
      <c r="KB5">
        <v>9</v>
      </c>
      <c r="KC5">
        <v>9</v>
      </c>
      <c r="KD5">
        <v>9</v>
      </c>
      <c r="KE5">
        <v>9</v>
      </c>
      <c r="KF5">
        <v>9</v>
      </c>
      <c r="KG5">
        <v>9</v>
      </c>
      <c r="KH5">
        <v>9</v>
      </c>
      <c r="KI5">
        <v>9</v>
      </c>
      <c r="KJ5">
        <v>1</v>
      </c>
      <c r="KK5">
        <v>9</v>
      </c>
      <c r="KL5">
        <v>1</v>
      </c>
      <c r="KM5">
        <v>9</v>
      </c>
      <c r="KN5">
        <v>9</v>
      </c>
      <c r="KO5">
        <v>9</v>
      </c>
      <c r="KP5">
        <v>9</v>
      </c>
      <c r="KQ5">
        <v>9</v>
      </c>
      <c r="KR5">
        <v>9</v>
      </c>
      <c r="KS5">
        <v>9</v>
      </c>
      <c r="KT5">
        <v>9</v>
      </c>
      <c r="KU5">
        <v>9</v>
      </c>
      <c r="KV5">
        <v>1</v>
      </c>
      <c r="KW5">
        <v>1</v>
      </c>
      <c r="KX5">
        <v>9</v>
      </c>
      <c r="KY5">
        <v>9</v>
      </c>
      <c r="KZ5">
        <v>9</v>
      </c>
      <c r="LA5">
        <v>9</v>
      </c>
      <c r="LB5">
        <v>9</v>
      </c>
      <c r="LC5">
        <v>9</v>
      </c>
      <c r="LD5">
        <v>9</v>
      </c>
      <c r="LE5">
        <v>9</v>
      </c>
      <c r="LF5">
        <v>9</v>
      </c>
      <c r="LG5">
        <v>1</v>
      </c>
      <c r="LH5">
        <v>1</v>
      </c>
      <c r="LI5">
        <v>1</v>
      </c>
      <c r="LJ5">
        <v>1</v>
      </c>
      <c r="LK5">
        <v>9</v>
      </c>
      <c r="LL5">
        <v>9</v>
      </c>
      <c r="LM5">
        <v>9</v>
      </c>
      <c r="LN5">
        <v>9</v>
      </c>
      <c r="LO5">
        <v>9</v>
      </c>
      <c r="LP5">
        <v>9</v>
      </c>
      <c r="LQ5" t="s">
        <v>775</v>
      </c>
      <c r="LR5">
        <v>1</v>
      </c>
      <c r="LS5">
        <v>1</v>
      </c>
      <c r="LT5">
        <v>9</v>
      </c>
      <c r="LU5">
        <v>9</v>
      </c>
      <c r="LV5">
        <v>9</v>
      </c>
      <c r="LW5">
        <v>1</v>
      </c>
      <c r="LX5">
        <v>1</v>
      </c>
      <c r="LY5">
        <v>1</v>
      </c>
      <c r="LZ5">
        <v>9</v>
      </c>
      <c r="MA5">
        <v>9</v>
      </c>
      <c r="MB5">
        <v>9</v>
      </c>
      <c r="MC5">
        <v>9</v>
      </c>
      <c r="MD5">
        <v>9</v>
      </c>
      <c r="ME5">
        <v>9</v>
      </c>
      <c r="MF5">
        <v>9</v>
      </c>
      <c r="MG5">
        <v>9</v>
      </c>
      <c r="MH5">
        <v>9</v>
      </c>
      <c r="MI5">
        <v>9</v>
      </c>
      <c r="MJ5">
        <v>1</v>
      </c>
      <c r="MK5">
        <v>1</v>
      </c>
      <c r="ML5">
        <v>1</v>
      </c>
      <c r="MM5">
        <v>9</v>
      </c>
      <c r="MN5">
        <v>9</v>
      </c>
      <c r="MO5">
        <v>9</v>
      </c>
      <c r="MP5">
        <v>9</v>
      </c>
      <c r="MQ5">
        <v>9</v>
      </c>
      <c r="MR5">
        <v>9</v>
      </c>
      <c r="MS5">
        <v>9</v>
      </c>
      <c r="MT5" t="s">
        <v>776</v>
      </c>
      <c r="MU5">
        <v>1</v>
      </c>
      <c r="MV5" t="s">
        <v>777</v>
      </c>
      <c r="MX5">
        <v>2003</v>
      </c>
      <c r="MZ5">
        <v>2</v>
      </c>
      <c r="NB5" t="s">
        <v>766</v>
      </c>
      <c r="NC5" t="s">
        <v>778</v>
      </c>
      <c r="NE5">
        <v>1</v>
      </c>
      <c r="NF5">
        <v>2</v>
      </c>
      <c r="NG5">
        <v>2</v>
      </c>
      <c r="NH5">
        <v>2</v>
      </c>
      <c r="NI5">
        <v>1</v>
      </c>
      <c r="NJ5" t="s">
        <v>768</v>
      </c>
      <c r="NL5">
        <v>1</v>
      </c>
      <c r="NM5" t="s">
        <v>779</v>
      </c>
      <c r="NN5" t="s">
        <v>780</v>
      </c>
      <c r="NO5">
        <v>1</v>
      </c>
      <c r="NP5">
        <v>1</v>
      </c>
      <c r="NQ5">
        <v>1</v>
      </c>
      <c r="NR5">
        <v>1</v>
      </c>
      <c r="NS5">
        <v>2</v>
      </c>
      <c r="NU5" t="s">
        <v>771</v>
      </c>
      <c r="NV5">
        <v>1</v>
      </c>
      <c r="NW5" t="s">
        <v>772</v>
      </c>
      <c r="NX5">
        <v>2</v>
      </c>
      <c r="NY5" t="s">
        <v>781</v>
      </c>
      <c r="NZ5">
        <v>1</v>
      </c>
      <c r="OA5">
        <v>1</v>
      </c>
      <c r="OB5">
        <v>1</v>
      </c>
      <c r="OC5">
        <v>3</v>
      </c>
      <c r="OD5">
        <v>1</v>
      </c>
      <c r="OE5">
        <v>1</v>
      </c>
      <c r="OF5">
        <v>1</v>
      </c>
      <c r="OG5">
        <v>1</v>
      </c>
      <c r="OH5">
        <v>1</v>
      </c>
      <c r="OI5">
        <v>1</v>
      </c>
      <c r="OJ5">
        <v>1</v>
      </c>
      <c r="OK5">
        <v>1</v>
      </c>
      <c r="OL5">
        <v>1</v>
      </c>
      <c r="OM5">
        <v>1</v>
      </c>
      <c r="ON5">
        <v>9</v>
      </c>
      <c r="OO5">
        <v>9</v>
      </c>
      <c r="OP5">
        <v>9</v>
      </c>
      <c r="OQ5">
        <v>9</v>
      </c>
      <c r="OR5">
        <v>9</v>
      </c>
      <c r="OS5">
        <v>9</v>
      </c>
      <c r="OT5">
        <v>9</v>
      </c>
      <c r="OU5">
        <v>9</v>
      </c>
      <c r="OV5">
        <v>9</v>
      </c>
      <c r="OW5">
        <v>1</v>
      </c>
      <c r="OX5">
        <v>1</v>
      </c>
      <c r="OY5">
        <v>1</v>
      </c>
      <c r="OZ5">
        <v>1</v>
      </c>
      <c r="PA5">
        <v>9</v>
      </c>
      <c r="PB5">
        <v>9</v>
      </c>
      <c r="PC5">
        <v>9</v>
      </c>
      <c r="PD5">
        <v>9</v>
      </c>
      <c r="PE5">
        <v>9</v>
      </c>
      <c r="PF5">
        <v>9</v>
      </c>
      <c r="PG5">
        <v>9</v>
      </c>
      <c r="PH5">
        <v>9</v>
      </c>
      <c r="PI5">
        <v>9</v>
      </c>
      <c r="PJ5">
        <v>9</v>
      </c>
      <c r="PK5">
        <v>1</v>
      </c>
      <c r="PL5">
        <v>1</v>
      </c>
      <c r="PM5">
        <v>1</v>
      </c>
      <c r="PN5">
        <v>9</v>
      </c>
      <c r="PO5">
        <v>9</v>
      </c>
      <c r="PP5">
        <v>9</v>
      </c>
      <c r="PQ5">
        <v>9</v>
      </c>
      <c r="PR5">
        <v>9</v>
      </c>
      <c r="PS5">
        <v>9</v>
      </c>
      <c r="PT5">
        <v>9</v>
      </c>
      <c r="PU5">
        <v>9</v>
      </c>
      <c r="PV5">
        <v>9</v>
      </c>
      <c r="PW5">
        <v>9</v>
      </c>
      <c r="PX5">
        <v>1</v>
      </c>
      <c r="PY5">
        <v>9</v>
      </c>
      <c r="PZ5">
        <v>9</v>
      </c>
      <c r="QA5">
        <v>9</v>
      </c>
      <c r="QB5">
        <v>9</v>
      </c>
      <c r="QC5">
        <v>1</v>
      </c>
      <c r="QD5">
        <v>1</v>
      </c>
      <c r="QE5">
        <v>9</v>
      </c>
      <c r="QF5">
        <v>9</v>
      </c>
      <c r="QG5">
        <v>9</v>
      </c>
      <c r="QH5">
        <v>9</v>
      </c>
      <c r="QI5">
        <v>9</v>
      </c>
      <c r="QJ5">
        <v>9</v>
      </c>
      <c r="QK5">
        <v>1</v>
      </c>
      <c r="QL5">
        <v>9</v>
      </c>
      <c r="QM5">
        <v>9</v>
      </c>
      <c r="QN5">
        <v>9</v>
      </c>
      <c r="QO5">
        <v>9</v>
      </c>
      <c r="QP5">
        <v>1</v>
      </c>
      <c r="QQ5">
        <v>9</v>
      </c>
      <c r="QR5">
        <v>9</v>
      </c>
      <c r="QS5">
        <v>9</v>
      </c>
      <c r="QT5">
        <v>9</v>
      </c>
      <c r="QU5">
        <v>9</v>
      </c>
      <c r="QV5">
        <v>9</v>
      </c>
      <c r="QW5">
        <v>1</v>
      </c>
      <c r="QX5">
        <v>1</v>
      </c>
      <c r="QY5">
        <v>9</v>
      </c>
      <c r="QZ5">
        <v>1</v>
      </c>
      <c r="RA5">
        <v>9</v>
      </c>
      <c r="RB5">
        <v>9</v>
      </c>
      <c r="RC5">
        <v>2</v>
      </c>
      <c r="RD5">
        <v>9</v>
      </c>
      <c r="RE5">
        <v>9</v>
      </c>
      <c r="RF5">
        <v>9</v>
      </c>
      <c r="RG5">
        <v>1</v>
      </c>
      <c r="RH5">
        <v>1</v>
      </c>
      <c r="RI5">
        <v>1</v>
      </c>
      <c r="RJ5">
        <v>1</v>
      </c>
      <c r="RK5">
        <v>1</v>
      </c>
      <c r="RL5">
        <v>9</v>
      </c>
      <c r="RM5">
        <v>1</v>
      </c>
      <c r="RN5">
        <v>9</v>
      </c>
      <c r="RO5">
        <v>9</v>
      </c>
      <c r="RP5">
        <v>9</v>
      </c>
      <c r="RQ5">
        <v>9</v>
      </c>
      <c r="RR5">
        <v>9</v>
      </c>
      <c r="RS5">
        <v>9</v>
      </c>
      <c r="RT5" t="s">
        <v>782</v>
      </c>
      <c r="RU5">
        <v>1</v>
      </c>
      <c r="RV5">
        <v>1</v>
      </c>
      <c r="RW5">
        <v>1</v>
      </c>
      <c r="RX5">
        <v>1</v>
      </c>
      <c r="RY5">
        <v>1</v>
      </c>
      <c r="RZ5">
        <v>1</v>
      </c>
      <c r="SA5">
        <v>3</v>
      </c>
      <c r="SB5">
        <v>3</v>
      </c>
      <c r="SC5">
        <v>1</v>
      </c>
      <c r="SD5">
        <v>9</v>
      </c>
      <c r="SE5">
        <v>9</v>
      </c>
      <c r="SF5">
        <v>9</v>
      </c>
      <c r="SG5">
        <v>1</v>
      </c>
      <c r="SH5">
        <v>1</v>
      </c>
      <c r="SI5">
        <v>1</v>
      </c>
      <c r="SJ5">
        <v>9</v>
      </c>
      <c r="SK5">
        <v>9</v>
      </c>
      <c r="SL5">
        <v>9</v>
      </c>
      <c r="SM5">
        <v>9</v>
      </c>
      <c r="SN5">
        <v>9</v>
      </c>
      <c r="SO5">
        <v>9</v>
      </c>
      <c r="SP5">
        <v>9</v>
      </c>
      <c r="SQ5">
        <v>9</v>
      </c>
      <c r="SR5">
        <v>9</v>
      </c>
      <c r="SS5">
        <v>9</v>
      </c>
      <c r="ST5">
        <v>1</v>
      </c>
      <c r="SU5">
        <v>1</v>
      </c>
      <c r="SV5">
        <v>9</v>
      </c>
      <c r="SW5">
        <v>1</v>
      </c>
      <c r="SX5">
        <v>9</v>
      </c>
      <c r="SY5">
        <v>9</v>
      </c>
      <c r="SZ5">
        <v>9</v>
      </c>
      <c r="TA5">
        <v>9</v>
      </c>
      <c r="TB5">
        <v>9</v>
      </c>
      <c r="TC5">
        <v>9</v>
      </c>
      <c r="TD5">
        <v>9</v>
      </c>
      <c r="TE5">
        <v>9</v>
      </c>
      <c r="TF5">
        <v>9</v>
      </c>
      <c r="TG5">
        <v>9</v>
      </c>
      <c r="TH5">
        <v>1</v>
      </c>
      <c r="TI5">
        <v>1</v>
      </c>
      <c r="TJ5">
        <v>9</v>
      </c>
      <c r="TK5">
        <v>9</v>
      </c>
      <c r="TL5">
        <v>9</v>
      </c>
      <c r="TM5">
        <v>9</v>
      </c>
      <c r="TN5">
        <v>9</v>
      </c>
      <c r="TO5">
        <v>9</v>
      </c>
      <c r="TP5">
        <v>9</v>
      </c>
      <c r="TQ5">
        <v>9</v>
      </c>
      <c r="TR5">
        <v>9</v>
      </c>
      <c r="TS5">
        <v>9</v>
      </c>
      <c r="TT5">
        <v>9</v>
      </c>
      <c r="TU5">
        <v>1</v>
      </c>
      <c r="TV5">
        <v>1</v>
      </c>
      <c r="TW5">
        <v>1</v>
      </c>
      <c r="TX5">
        <v>9</v>
      </c>
      <c r="TY5">
        <v>9</v>
      </c>
      <c r="TZ5">
        <v>9</v>
      </c>
      <c r="UA5">
        <v>9</v>
      </c>
      <c r="UB5">
        <v>9</v>
      </c>
      <c r="UC5">
        <v>9</v>
      </c>
      <c r="UD5">
        <v>9</v>
      </c>
      <c r="UE5">
        <v>9</v>
      </c>
      <c r="UF5">
        <v>9</v>
      </c>
      <c r="UG5">
        <v>9</v>
      </c>
      <c r="UH5">
        <v>1</v>
      </c>
      <c r="UI5">
        <v>9</v>
      </c>
      <c r="UJ5">
        <v>9</v>
      </c>
      <c r="UK5">
        <v>9</v>
      </c>
      <c r="UL5">
        <v>9</v>
      </c>
      <c r="UM5">
        <v>9</v>
      </c>
      <c r="UN5">
        <v>9</v>
      </c>
      <c r="UO5">
        <v>9</v>
      </c>
      <c r="UP5">
        <v>9</v>
      </c>
      <c r="UQ5">
        <v>9</v>
      </c>
      <c r="UR5">
        <v>9</v>
      </c>
      <c r="US5">
        <v>9</v>
      </c>
      <c r="UT5">
        <v>9</v>
      </c>
      <c r="UU5">
        <v>1</v>
      </c>
      <c r="UV5">
        <v>9</v>
      </c>
      <c r="UW5">
        <v>9</v>
      </c>
      <c r="UX5">
        <v>1</v>
      </c>
      <c r="UY5">
        <v>9</v>
      </c>
      <c r="UZ5">
        <v>9</v>
      </c>
      <c r="VA5">
        <v>9</v>
      </c>
      <c r="VB5">
        <v>9</v>
      </c>
      <c r="VC5">
        <v>9</v>
      </c>
      <c r="VD5">
        <v>9</v>
      </c>
      <c r="VE5">
        <v>9</v>
      </c>
      <c r="VF5">
        <v>9</v>
      </c>
      <c r="VG5">
        <v>9</v>
      </c>
      <c r="VH5">
        <v>1</v>
      </c>
      <c r="VI5">
        <v>9</v>
      </c>
      <c r="VJ5">
        <v>1</v>
      </c>
      <c r="VK5">
        <v>1</v>
      </c>
      <c r="VL5">
        <v>9</v>
      </c>
      <c r="VM5">
        <v>2</v>
      </c>
      <c r="VN5">
        <v>9</v>
      </c>
      <c r="VO5">
        <v>9</v>
      </c>
      <c r="VP5">
        <v>9</v>
      </c>
      <c r="VQ5">
        <v>9</v>
      </c>
      <c r="VR5">
        <v>9</v>
      </c>
      <c r="VS5">
        <v>9</v>
      </c>
      <c r="VT5">
        <v>9</v>
      </c>
      <c r="VU5">
        <v>1</v>
      </c>
      <c r="VV5">
        <v>9</v>
      </c>
      <c r="VW5">
        <v>9</v>
      </c>
      <c r="VX5">
        <v>1</v>
      </c>
      <c r="VY5">
        <v>9</v>
      </c>
      <c r="VZ5">
        <v>9</v>
      </c>
      <c r="WA5">
        <v>9</v>
      </c>
      <c r="WB5">
        <v>9</v>
      </c>
      <c r="WC5">
        <v>9</v>
      </c>
      <c r="WD5">
        <v>9</v>
      </c>
      <c r="WE5">
        <v>9</v>
      </c>
      <c r="WF5">
        <v>9</v>
      </c>
      <c r="WG5">
        <v>9</v>
      </c>
      <c r="WH5">
        <v>1</v>
      </c>
      <c r="WI5">
        <v>9</v>
      </c>
      <c r="WJ5">
        <v>9</v>
      </c>
      <c r="WK5">
        <v>9</v>
      </c>
      <c r="WL5">
        <v>9</v>
      </c>
      <c r="WM5">
        <v>9</v>
      </c>
      <c r="WN5">
        <v>9</v>
      </c>
      <c r="WO5">
        <v>9</v>
      </c>
      <c r="WP5">
        <v>9</v>
      </c>
      <c r="WQ5" t="s">
        <v>783</v>
      </c>
      <c r="WR5">
        <v>1</v>
      </c>
      <c r="WS5">
        <v>1</v>
      </c>
      <c r="WT5">
        <v>1</v>
      </c>
      <c r="WU5">
        <v>3</v>
      </c>
      <c r="WV5">
        <v>1</v>
      </c>
      <c r="WW5">
        <v>1</v>
      </c>
      <c r="WX5">
        <v>1</v>
      </c>
      <c r="WY5">
        <v>9</v>
      </c>
      <c r="WZ5">
        <v>9</v>
      </c>
      <c r="XA5">
        <v>9</v>
      </c>
      <c r="XB5">
        <v>1</v>
      </c>
      <c r="XC5">
        <v>1</v>
      </c>
      <c r="XD5">
        <v>9</v>
      </c>
      <c r="XE5">
        <v>1</v>
      </c>
      <c r="XF5">
        <v>9</v>
      </c>
      <c r="XG5">
        <v>9</v>
      </c>
      <c r="XH5">
        <v>9</v>
      </c>
      <c r="XI5">
        <v>9</v>
      </c>
      <c r="XJ5">
        <v>9</v>
      </c>
      <c r="XK5">
        <v>9</v>
      </c>
      <c r="XL5">
        <v>9</v>
      </c>
      <c r="XM5">
        <v>9</v>
      </c>
      <c r="XN5">
        <v>9</v>
      </c>
      <c r="XO5">
        <v>1</v>
      </c>
      <c r="XP5">
        <v>1</v>
      </c>
      <c r="XQ5">
        <v>1</v>
      </c>
      <c r="XR5">
        <v>9</v>
      </c>
      <c r="XS5">
        <v>9</v>
      </c>
      <c r="XT5">
        <v>9</v>
      </c>
      <c r="XU5">
        <v>9</v>
      </c>
      <c r="XV5">
        <v>9</v>
      </c>
      <c r="XW5">
        <v>9</v>
      </c>
      <c r="XX5">
        <v>9</v>
      </c>
      <c r="XY5">
        <v>9</v>
      </c>
      <c r="XZ5">
        <v>1</v>
      </c>
      <c r="YA5">
        <v>1</v>
      </c>
      <c r="YB5">
        <v>1</v>
      </c>
      <c r="YC5">
        <v>9</v>
      </c>
      <c r="YD5">
        <v>9</v>
      </c>
      <c r="YE5">
        <v>9</v>
      </c>
      <c r="YF5">
        <v>1</v>
      </c>
      <c r="YG5">
        <v>9</v>
      </c>
      <c r="YH5">
        <v>9</v>
      </c>
      <c r="YI5">
        <v>9</v>
      </c>
      <c r="YJ5">
        <v>9</v>
      </c>
      <c r="YK5">
        <v>9</v>
      </c>
      <c r="YL5">
        <v>9</v>
      </c>
      <c r="YM5">
        <v>9</v>
      </c>
      <c r="YN5">
        <v>9</v>
      </c>
      <c r="YO5">
        <v>9</v>
      </c>
      <c r="YP5">
        <v>9</v>
      </c>
      <c r="YQ5">
        <v>1</v>
      </c>
      <c r="YR5">
        <v>9</v>
      </c>
      <c r="YS5">
        <v>9</v>
      </c>
      <c r="YT5">
        <v>9</v>
      </c>
      <c r="YU5">
        <v>9</v>
      </c>
      <c r="YV5">
        <v>1</v>
      </c>
      <c r="YW5">
        <v>9</v>
      </c>
      <c r="YX5">
        <v>9</v>
      </c>
      <c r="YY5">
        <v>9</v>
      </c>
      <c r="YZ5">
        <v>9</v>
      </c>
      <c r="ZA5">
        <v>9</v>
      </c>
      <c r="ZB5">
        <v>9</v>
      </c>
      <c r="ZC5">
        <v>1</v>
      </c>
      <c r="ZD5">
        <v>1</v>
      </c>
      <c r="ZE5">
        <v>9</v>
      </c>
      <c r="ZF5">
        <v>9</v>
      </c>
      <c r="ZG5">
        <v>9</v>
      </c>
      <c r="ZH5">
        <v>9</v>
      </c>
      <c r="ZI5">
        <v>9</v>
      </c>
      <c r="ZJ5">
        <v>9</v>
      </c>
      <c r="ZK5">
        <v>9</v>
      </c>
      <c r="ZL5">
        <v>9</v>
      </c>
      <c r="ZM5">
        <v>9</v>
      </c>
      <c r="ZN5">
        <v>9</v>
      </c>
      <c r="ZO5">
        <v>9</v>
      </c>
      <c r="ZP5">
        <v>1</v>
      </c>
      <c r="ZQ5">
        <v>9</v>
      </c>
      <c r="ZR5">
        <v>9</v>
      </c>
      <c r="ZS5">
        <v>9</v>
      </c>
      <c r="ZT5">
        <v>9</v>
      </c>
      <c r="ZU5">
        <v>9</v>
      </c>
      <c r="ZV5">
        <v>9</v>
      </c>
      <c r="ZW5">
        <v>9</v>
      </c>
      <c r="ZX5">
        <v>9</v>
      </c>
      <c r="ZY5">
        <v>9</v>
      </c>
      <c r="ZZ5">
        <v>9</v>
      </c>
      <c r="AAA5">
        <v>9</v>
      </c>
      <c r="AAB5">
        <v>9</v>
      </c>
      <c r="AAC5">
        <v>1</v>
      </c>
      <c r="AAD5">
        <v>9</v>
      </c>
      <c r="AAE5">
        <v>9</v>
      </c>
      <c r="AAF5">
        <v>9</v>
      </c>
      <c r="AAG5">
        <v>9</v>
      </c>
      <c r="AAH5">
        <v>9</v>
      </c>
      <c r="AAI5">
        <v>9</v>
      </c>
      <c r="AAJ5">
        <v>9</v>
      </c>
      <c r="AAK5">
        <v>9</v>
      </c>
      <c r="AAL5" t="s">
        <v>784</v>
      </c>
    </row>
    <row r="6" spans="1:714" x14ac:dyDescent="0.3">
      <c r="A6">
        <v>124</v>
      </c>
      <c r="B6" s="2" t="e">
        <f>VLOOKUP(A6,#REF!,2,FALSE)</f>
        <v>#REF!</v>
      </c>
      <c r="C6" s="2" t="e">
        <f>VLOOKUP(A6,#REF!,3,FALSE)</f>
        <v>#REF!</v>
      </c>
      <c r="D6" t="s">
        <v>4207</v>
      </c>
      <c r="E6">
        <v>34</v>
      </c>
      <c r="F6" s="11" t="s">
        <v>4588</v>
      </c>
      <c r="G6" t="s">
        <v>3939</v>
      </c>
      <c r="H6" t="s">
        <v>3940</v>
      </c>
      <c r="I6" t="s">
        <v>3941</v>
      </c>
      <c r="J6">
        <v>2</v>
      </c>
      <c r="K6" t="s">
        <v>3942</v>
      </c>
      <c r="L6" t="s">
        <v>3943</v>
      </c>
      <c r="M6" t="s">
        <v>3944</v>
      </c>
      <c r="N6">
        <v>2</v>
      </c>
      <c r="O6" t="s">
        <v>3945</v>
      </c>
      <c r="P6">
        <v>1</v>
      </c>
      <c r="Q6" t="s">
        <v>3946</v>
      </c>
      <c r="R6">
        <v>2</v>
      </c>
      <c r="S6">
        <v>1</v>
      </c>
      <c r="T6">
        <v>2</v>
      </c>
      <c r="U6" t="s">
        <v>4208</v>
      </c>
      <c r="V6">
        <v>1</v>
      </c>
      <c r="W6" t="s">
        <v>4209</v>
      </c>
      <c r="Y6">
        <v>1</v>
      </c>
      <c r="Z6">
        <v>1</v>
      </c>
      <c r="AA6">
        <v>2</v>
      </c>
      <c r="AB6">
        <v>2</v>
      </c>
      <c r="AC6">
        <v>2</v>
      </c>
      <c r="AD6">
        <v>2</v>
      </c>
      <c r="AE6">
        <v>2</v>
      </c>
      <c r="AF6">
        <v>2</v>
      </c>
      <c r="AG6">
        <v>1</v>
      </c>
      <c r="AH6">
        <v>1</v>
      </c>
      <c r="AI6">
        <v>1</v>
      </c>
      <c r="AJ6">
        <v>1</v>
      </c>
      <c r="AK6">
        <v>1</v>
      </c>
      <c r="AL6">
        <v>1</v>
      </c>
      <c r="AM6">
        <v>1</v>
      </c>
      <c r="AN6" t="s">
        <v>4210</v>
      </c>
      <c r="AO6" t="s">
        <v>4211</v>
      </c>
      <c r="AP6">
        <v>1</v>
      </c>
      <c r="AQ6" t="s">
        <v>3947</v>
      </c>
      <c r="AR6">
        <v>2</v>
      </c>
      <c r="AT6" t="s">
        <v>4212</v>
      </c>
      <c r="AU6">
        <v>1</v>
      </c>
      <c r="AW6">
        <v>2</v>
      </c>
      <c r="AX6">
        <v>2</v>
      </c>
      <c r="AZ6">
        <v>2</v>
      </c>
      <c r="BA6">
        <v>1</v>
      </c>
      <c r="BB6" t="s">
        <v>3948</v>
      </c>
      <c r="BC6">
        <v>2</v>
      </c>
      <c r="BE6">
        <v>2</v>
      </c>
      <c r="BF6" t="s">
        <v>3949</v>
      </c>
      <c r="BG6">
        <v>9</v>
      </c>
      <c r="BI6">
        <v>9</v>
      </c>
      <c r="BJ6">
        <v>9</v>
      </c>
      <c r="BL6">
        <v>9</v>
      </c>
      <c r="BM6">
        <v>9</v>
      </c>
      <c r="BO6">
        <v>2</v>
      </c>
      <c r="BQ6" t="s">
        <v>4213</v>
      </c>
      <c r="BR6">
        <v>1</v>
      </c>
      <c r="BS6">
        <v>1</v>
      </c>
      <c r="BT6">
        <v>1</v>
      </c>
      <c r="BU6" t="s">
        <v>3950</v>
      </c>
      <c r="BV6">
        <v>2</v>
      </c>
      <c r="BX6">
        <v>2</v>
      </c>
      <c r="BY6" t="s">
        <v>3951</v>
      </c>
      <c r="BZ6">
        <v>1</v>
      </c>
      <c r="CA6">
        <v>1</v>
      </c>
      <c r="CB6">
        <v>2</v>
      </c>
      <c r="CC6" t="s">
        <v>3952</v>
      </c>
      <c r="CD6">
        <v>2</v>
      </c>
      <c r="CE6" t="s">
        <v>3832</v>
      </c>
      <c r="CF6">
        <v>1</v>
      </c>
      <c r="CG6" t="s">
        <v>3953</v>
      </c>
      <c r="CI6">
        <v>9999</v>
      </c>
      <c r="CJ6" t="s">
        <v>3954</v>
      </c>
      <c r="CK6">
        <v>2</v>
      </c>
      <c r="CL6" t="s">
        <v>3955</v>
      </c>
      <c r="CN6" t="s">
        <v>3956</v>
      </c>
      <c r="CO6" t="s">
        <v>3957</v>
      </c>
      <c r="CP6">
        <v>1</v>
      </c>
      <c r="CQ6">
        <v>1</v>
      </c>
      <c r="CR6">
        <v>2</v>
      </c>
      <c r="CS6">
        <v>1</v>
      </c>
      <c r="CT6">
        <v>2</v>
      </c>
      <c r="CU6" t="s">
        <v>4214</v>
      </c>
      <c r="CV6" t="s">
        <v>3958</v>
      </c>
      <c r="CW6">
        <v>2</v>
      </c>
      <c r="CX6" t="s">
        <v>3959</v>
      </c>
      <c r="CZ6">
        <v>2</v>
      </c>
      <c r="DA6">
        <v>2</v>
      </c>
      <c r="DB6">
        <v>2</v>
      </c>
      <c r="DC6">
        <v>1</v>
      </c>
      <c r="DD6">
        <v>2</v>
      </c>
      <c r="DE6" t="s">
        <v>3960</v>
      </c>
      <c r="DG6">
        <v>1</v>
      </c>
      <c r="DH6" t="s">
        <v>3961</v>
      </c>
      <c r="DI6">
        <v>1</v>
      </c>
      <c r="DJ6" t="s">
        <v>4215</v>
      </c>
      <c r="DK6">
        <v>2</v>
      </c>
      <c r="DL6" t="s">
        <v>3962</v>
      </c>
      <c r="DN6">
        <v>1</v>
      </c>
      <c r="DO6">
        <v>1</v>
      </c>
      <c r="DP6">
        <v>1</v>
      </c>
      <c r="DQ6">
        <v>1</v>
      </c>
      <c r="DR6">
        <v>3</v>
      </c>
      <c r="DS6">
        <v>1</v>
      </c>
      <c r="DT6">
        <v>1</v>
      </c>
      <c r="DU6">
        <v>1</v>
      </c>
      <c r="DV6">
        <v>9</v>
      </c>
      <c r="DW6">
        <v>1</v>
      </c>
      <c r="DX6">
        <v>1</v>
      </c>
      <c r="DY6">
        <v>1</v>
      </c>
      <c r="DZ6">
        <v>1</v>
      </c>
      <c r="EA6">
        <v>1</v>
      </c>
      <c r="EB6">
        <v>1</v>
      </c>
      <c r="EC6">
        <v>9</v>
      </c>
      <c r="ED6">
        <v>9</v>
      </c>
      <c r="EE6">
        <v>9</v>
      </c>
      <c r="EF6">
        <v>9</v>
      </c>
      <c r="EG6">
        <v>9</v>
      </c>
      <c r="EH6">
        <v>9</v>
      </c>
      <c r="EI6">
        <v>9</v>
      </c>
      <c r="EJ6">
        <v>1</v>
      </c>
      <c r="EK6">
        <v>1</v>
      </c>
      <c r="EL6">
        <v>1</v>
      </c>
      <c r="EM6">
        <v>1</v>
      </c>
      <c r="EN6">
        <v>1</v>
      </c>
      <c r="EO6">
        <v>1</v>
      </c>
      <c r="EP6">
        <v>1</v>
      </c>
      <c r="EQ6">
        <v>9</v>
      </c>
      <c r="ER6">
        <v>9</v>
      </c>
      <c r="ES6">
        <v>9</v>
      </c>
      <c r="ET6">
        <v>9</v>
      </c>
      <c r="EU6">
        <v>9</v>
      </c>
      <c r="EV6">
        <v>9</v>
      </c>
      <c r="EW6">
        <v>9</v>
      </c>
      <c r="EX6">
        <v>1</v>
      </c>
      <c r="EY6">
        <v>1</v>
      </c>
      <c r="EZ6">
        <v>1</v>
      </c>
      <c r="FA6">
        <v>1</v>
      </c>
      <c r="FB6">
        <v>1</v>
      </c>
      <c r="FC6">
        <v>9</v>
      </c>
      <c r="FD6">
        <v>9</v>
      </c>
      <c r="FE6">
        <v>9</v>
      </c>
      <c r="FF6">
        <v>9</v>
      </c>
      <c r="FG6">
        <v>9</v>
      </c>
      <c r="FH6">
        <v>9</v>
      </c>
      <c r="FI6">
        <v>9</v>
      </c>
      <c r="FJ6">
        <v>9</v>
      </c>
      <c r="FK6">
        <v>9</v>
      </c>
      <c r="FL6">
        <v>1</v>
      </c>
      <c r="FM6">
        <v>1</v>
      </c>
      <c r="FN6">
        <v>1</v>
      </c>
      <c r="FO6">
        <v>1</v>
      </c>
      <c r="FP6">
        <v>9</v>
      </c>
      <c r="FQ6">
        <v>9</v>
      </c>
      <c r="FR6">
        <v>9</v>
      </c>
      <c r="FS6">
        <v>9</v>
      </c>
      <c r="FT6">
        <v>9</v>
      </c>
      <c r="FU6">
        <v>9</v>
      </c>
      <c r="FV6">
        <v>9</v>
      </c>
      <c r="FW6">
        <v>9</v>
      </c>
      <c r="FX6">
        <v>9</v>
      </c>
      <c r="FY6">
        <v>9</v>
      </c>
      <c r="FZ6">
        <v>9</v>
      </c>
      <c r="GA6">
        <v>9</v>
      </c>
      <c r="GB6">
        <v>1</v>
      </c>
      <c r="GC6">
        <v>1</v>
      </c>
      <c r="GD6">
        <v>9</v>
      </c>
      <c r="GE6">
        <v>9</v>
      </c>
      <c r="GF6">
        <v>9</v>
      </c>
      <c r="GG6">
        <v>9</v>
      </c>
      <c r="GH6">
        <v>9</v>
      </c>
      <c r="GI6">
        <v>9</v>
      </c>
      <c r="GJ6">
        <v>9</v>
      </c>
      <c r="GK6">
        <v>9</v>
      </c>
      <c r="GL6">
        <v>9</v>
      </c>
      <c r="GM6">
        <v>1</v>
      </c>
      <c r="GN6">
        <v>1</v>
      </c>
      <c r="GO6">
        <v>1</v>
      </c>
      <c r="GP6">
        <v>9</v>
      </c>
      <c r="GQ6">
        <v>9</v>
      </c>
      <c r="GR6">
        <v>9</v>
      </c>
      <c r="GS6">
        <v>9</v>
      </c>
      <c r="GT6">
        <v>9</v>
      </c>
      <c r="GU6">
        <v>9</v>
      </c>
      <c r="GV6">
        <v>9</v>
      </c>
      <c r="GW6">
        <v>9</v>
      </c>
      <c r="GX6">
        <v>9</v>
      </c>
      <c r="GY6">
        <v>1</v>
      </c>
      <c r="GZ6">
        <v>1</v>
      </c>
      <c r="HA6">
        <v>1</v>
      </c>
      <c r="HB6">
        <v>1</v>
      </c>
      <c r="HC6">
        <v>9</v>
      </c>
      <c r="HD6">
        <v>9</v>
      </c>
      <c r="HE6">
        <v>9</v>
      </c>
      <c r="HF6">
        <v>9</v>
      </c>
      <c r="HG6">
        <v>9</v>
      </c>
      <c r="HH6">
        <v>9</v>
      </c>
      <c r="HI6">
        <v>9</v>
      </c>
      <c r="HJ6">
        <v>9</v>
      </c>
      <c r="HK6">
        <v>1</v>
      </c>
      <c r="HL6">
        <v>1</v>
      </c>
      <c r="HM6">
        <v>1</v>
      </c>
      <c r="HN6">
        <v>1</v>
      </c>
      <c r="HO6">
        <v>1</v>
      </c>
      <c r="HP6">
        <v>9</v>
      </c>
      <c r="HQ6">
        <v>9</v>
      </c>
      <c r="HR6">
        <v>9</v>
      </c>
      <c r="HS6">
        <v>9</v>
      </c>
      <c r="HT6">
        <v>9</v>
      </c>
      <c r="HU6">
        <v>9</v>
      </c>
      <c r="HV6" t="s">
        <v>3963</v>
      </c>
      <c r="HW6">
        <v>1</v>
      </c>
      <c r="HX6">
        <v>3</v>
      </c>
      <c r="HY6">
        <v>1</v>
      </c>
      <c r="HZ6">
        <v>1</v>
      </c>
      <c r="IA6">
        <v>3</v>
      </c>
      <c r="IB6">
        <v>1</v>
      </c>
      <c r="IC6">
        <v>1</v>
      </c>
      <c r="ID6">
        <v>9</v>
      </c>
      <c r="IE6">
        <v>9</v>
      </c>
      <c r="IF6">
        <v>9</v>
      </c>
      <c r="IG6">
        <v>1</v>
      </c>
      <c r="IH6">
        <v>1</v>
      </c>
      <c r="II6">
        <v>1</v>
      </c>
      <c r="IJ6">
        <v>9</v>
      </c>
      <c r="IK6">
        <v>9</v>
      </c>
      <c r="IL6">
        <v>9</v>
      </c>
      <c r="IM6">
        <v>9</v>
      </c>
      <c r="IN6">
        <v>9</v>
      </c>
      <c r="IO6">
        <v>9</v>
      </c>
      <c r="IP6">
        <v>9</v>
      </c>
      <c r="IQ6">
        <v>9</v>
      </c>
      <c r="IR6">
        <v>9</v>
      </c>
      <c r="IS6">
        <v>9</v>
      </c>
      <c r="IT6">
        <v>9</v>
      </c>
      <c r="IU6">
        <v>1</v>
      </c>
      <c r="IV6">
        <v>1</v>
      </c>
      <c r="IW6">
        <v>1</v>
      </c>
      <c r="IX6">
        <v>9</v>
      </c>
      <c r="IY6">
        <v>9</v>
      </c>
      <c r="IZ6">
        <v>9</v>
      </c>
      <c r="JA6">
        <v>9</v>
      </c>
      <c r="JB6">
        <v>9</v>
      </c>
      <c r="JC6">
        <v>9</v>
      </c>
      <c r="JD6">
        <v>9</v>
      </c>
      <c r="JE6">
        <v>9</v>
      </c>
      <c r="JF6">
        <v>9</v>
      </c>
      <c r="JG6">
        <v>1</v>
      </c>
      <c r="JH6">
        <v>1</v>
      </c>
      <c r="JI6">
        <v>1</v>
      </c>
      <c r="JJ6">
        <v>1</v>
      </c>
      <c r="JK6">
        <v>9</v>
      </c>
      <c r="JL6">
        <v>9</v>
      </c>
      <c r="JM6">
        <v>9</v>
      </c>
      <c r="JN6">
        <v>9</v>
      </c>
      <c r="JO6">
        <v>9</v>
      </c>
      <c r="JP6">
        <v>9</v>
      </c>
      <c r="JQ6">
        <v>9</v>
      </c>
      <c r="JR6">
        <v>1</v>
      </c>
      <c r="JS6">
        <v>1</v>
      </c>
      <c r="JT6">
        <v>1</v>
      </c>
      <c r="JU6">
        <v>1</v>
      </c>
      <c r="JV6">
        <v>1</v>
      </c>
      <c r="JW6">
        <v>9</v>
      </c>
      <c r="JX6">
        <v>9</v>
      </c>
      <c r="JY6">
        <v>9</v>
      </c>
      <c r="JZ6">
        <v>9</v>
      </c>
      <c r="KA6">
        <v>9</v>
      </c>
      <c r="KB6">
        <v>9</v>
      </c>
      <c r="KC6">
        <v>9</v>
      </c>
      <c r="KD6">
        <v>9</v>
      </c>
      <c r="KE6">
        <v>9</v>
      </c>
      <c r="KF6">
        <v>9</v>
      </c>
      <c r="KG6">
        <v>9</v>
      </c>
      <c r="KH6">
        <v>9</v>
      </c>
      <c r="KI6">
        <v>1</v>
      </c>
      <c r="KJ6">
        <v>1</v>
      </c>
      <c r="KK6">
        <v>1</v>
      </c>
      <c r="KL6">
        <v>9</v>
      </c>
      <c r="KM6">
        <v>9</v>
      </c>
      <c r="KN6">
        <v>9</v>
      </c>
      <c r="KO6">
        <v>9</v>
      </c>
      <c r="KP6">
        <v>9</v>
      </c>
      <c r="KQ6">
        <v>9</v>
      </c>
      <c r="KR6">
        <v>1</v>
      </c>
      <c r="KS6">
        <v>1</v>
      </c>
      <c r="KT6">
        <v>1</v>
      </c>
      <c r="KU6">
        <v>1</v>
      </c>
      <c r="KV6">
        <v>1</v>
      </c>
      <c r="KW6">
        <v>1</v>
      </c>
      <c r="KX6">
        <v>9</v>
      </c>
      <c r="KY6">
        <v>9</v>
      </c>
      <c r="KZ6">
        <v>9</v>
      </c>
      <c r="LA6">
        <v>9</v>
      </c>
      <c r="LB6">
        <v>9</v>
      </c>
      <c r="LC6">
        <v>9</v>
      </c>
      <c r="LD6">
        <v>9</v>
      </c>
      <c r="LE6">
        <v>9</v>
      </c>
      <c r="LF6">
        <v>9</v>
      </c>
      <c r="LG6">
        <v>1</v>
      </c>
      <c r="LH6">
        <v>1</v>
      </c>
      <c r="LI6">
        <v>1</v>
      </c>
      <c r="LJ6">
        <v>1</v>
      </c>
      <c r="LK6">
        <v>1</v>
      </c>
      <c r="LL6">
        <v>1</v>
      </c>
      <c r="LM6">
        <v>1</v>
      </c>
      <c r="LN6">
        <v>9</v>
      </c>
      <c r="LO6">
        <v>9</v>
      </c>
      <c r="LP6">
        <v>9</v>
      </c>
      <c r="LQ6" t="s">
        <v>3964</v>
      </c>
      <c r="LR6">
        <v>1</v>
      </c>
      <c r="LS6">
        <v>1</v>
      </c>
      <c r="LT6">
        <v>9</v>
      </c>
      <c r="LU6">
        <v>9</v>
      </c>
      <c r="LV6">
        <v>1</v>
      </c>
      <c r="LW6">
        <v>1</v>
      </c>
      <c r="LX6">
        <v>1</v>
      </c>
      <c r="LY6">
        <v>1</v>
      </c>
      <c r="LZ6">
        <v>1</v>
      </c>
      <c r="MA6">
        <v>1</v>
      </c>
      <c r="MB6">
        <v>9</v>
      </c>
      <c r="MC6">
        <v>9</v>
      </c>
      <c r="MD6">
        <v>9</v>
      </c>
      <c r="ME6">
        <v>9</v>
      </c>
      <c r="MF6">
        <v>9</v>
      </c>
      <c r="MG6">
        <v>9</v>
      </c>
      <c r="MH6">
        <v>9</v>
      </c>
      <c r="MI6">
        <v>9</v>
      </c>
      <c r="MJ6">
        <v>1</v>
      </c>
      <c r="MK6">
        <v>1</v>
      </c>
      <c r="ML6">
        <v>1</v>
      </c>
      <c r="MM6">
        <v>1</v>
      </c>
      <c r="MN6">
        <v>1</v>
      </c>
      <c r="MO6">
        <v>9</v>
      </c>
      <c r="MP6">
        <v>9</v>
      </c>
      <c r="MQ6">
        <v>9</v>
      </c>
      <c r="MR6">
        <v>9</v>
      </c>
      <c r="MS6">
        <v>9</v>
      </c>
      <c r="MT6" t="s">
        <v>3965</v>
      </c>
      <c r="MU6">
        <v>1</v>
      </c>
      <c r="MV6" t="s">
        <v>4216</v>
      </c>
      <c r="MX6">
        <v>9999</v>
      </c>
      <c r="MY6" t="s">
        <v>3966</v>
      </c>
      <c r="MZ6">
        <v>2</v>
      </c>
      <c r="NA6" t="s">
        <v>3967</v>
      </c>
      <c r="NC6" t="s">
        <v>3968</v>
      </c>
      <c r="ND6" t="s">
        <v>3969</v>
      </c>
      <c r="NE6">
        <v>1</v>
      </c>
      <c r="NF6">
        <v>2</v>
      </c>
      <c r="NG6">
        <v>2</v>
      </c>
      <c r="NH6">
        <v>1</v>
      </c>
      <c r="NI6">
        <v>2</v>
      </c>
      <c r="NJ6" t="s">
        <v>4217</v>
      </c>
      <c r="NK6" t="s">
        <v>3970</v>
      </c>
      <c r="NL6">
        <v>1</v>
      </c>
      <c r="NM6" t="s">
        <v>4218</v>
      </c>
      <c r="NO6">
        <v>2</v>
      </c>
      <c r="NP6">
        <v>2</v>
      </c>
      <c r="NQ6">
        <v>2</v>
      </c>
      <c r="NR6">
        <v>2</v>
      </c>
      <c r="NS6">
        <v>1</v>
      </c>
      <c r="NT6" t="s">
        <v>3971</v>
      </c>
      <c r="NU6" t="s">
        <v>3972</v>
      </c>
      <c r="NV6">
        <v>1</v>
      </c>
      <c r="NW6" t="s">
        <v>4219</v>
      </c>
      <c r="NX6">
        <v>1</v>
      </c>
      <c r="NY6" t="s">
        <v>3973</v>
      </c>
      <c r="NZ6">
        <v>1</v>
      </c>
      <c r="OA6">
        <v>1</v>
      </c>
      <c r="OB6">
        <v>1</v>
      </c>
      <c r="OC6">
        <v>3</v>
      </c>
      <c r="OD6">
        <v>1</v>
      </c>
      <c r="OE6">
        <v>1</v>
      </c>
      <c r="OF6">
        <v>3</v>
      </c>
      <c r="OG6">
        <v>9</v>
      </c>
      <c r="OH6">
        <v>1</v>
      </c>
      <c r="OI6">
        <v>1</v>
      </c>
      <c r="OJ6">
        <v>1</v>
      </c>
      <c r="OK6">
        <v>1</v>
      </c>
      <c r="OL6">
        <v>9</v>
      </c>
      <c r="OM6">
        <v>1</v>
      </c>
      <c r="ON6">
        <v>9</v>
      </c>
      <c r="OO6">
        <v>9</v>
      </c>
      <c r="OP6">
        <v>9</v>
      </c>
      <c r="OQ6">
        <v>9</v>
      </c>
      <c r="OR6">
        <v>9</v>
      </c>
      <c r="OS6">
        <v>9</v>
      </c>
      <c r="OT6">
        <v>9</v>
      </c>
      <c r="OU6">
        <v>9</v>
      </c>
      <c r="OV6">
        <v>1</v>
      </c>
      <c r="OW6">
        <v>1</v>
      </c>
      <c r="OX6">
        <v>9</v>
      </c>
      <c r="OY6">
        <v>1</v>
      </c>
      <c r="OZ6">
        <v>1</v>
      </c>
      <c r="PA6">
        <v>9</v>
      </c>
      <c r="PB6">
        <v>9</v>
      </c>
      <c r="PC6">
        <v>9</v>
      </c>
      <c r="PD6">
        <v>9</v>
      </c>
      <c r="PE6">
        <v>1</v>
      </c>
      <c r="PF6">
        <v>1</v>
      </c>
      <c r="PG6">
        <v>9</v>
      </c>
      <c r="PH6">
        <v>9</v>
      </c>
      <c r="PI6">
        <v>1</v>
      </c>
      <c r="PJ6">
        <v>1</v>
      </c>
      <c r="PK6">
        <v>1</v>
      </c>
      <c r="PL6">
        <v>9</v>
      </c>
      <c r="PM6">
        <v>9</v>
      </c>
      <c r="PN6">
        <v>9</v>
      </c>
      <c r="PO6">
        <v>9</v>
      </c>
      <c r="PP6">
        <v>9</v>
      </c>
      <c r="PQ6">
        <v>9</v>
      </c>
      <c r="PR6">
        <v>1</v>
      </c>
      <c r="PS6">
        <v>9</v>
      </c>
      <c r="PT6">
        <v>9</v>
      </c>
      <c r="PU6">
        <v>9</v>
      </c>
      <c r="PV6">
        <v>9</v>
      </c>
      <c r="PW6">
        <v>9</v>
      </c>
      <c r="PX6">
        <v>9</v>
      </c>
      <c r="PY6">
        <v>9</v>
      </c>
      <c r="PZ6">
        <v>9</v>
      </c>
      <c r="QA6">
        <v>9</v>
      </c>
      <c r="QB6">
        <v>1</v>
      </c>
      <c r="QC6">
        <v>1</v>
      </c>
      <c r="QD6">
        <v>9</v>
      </c>
      <c r="QE6">
        <v>9</v>
      </c>
      <c r="QF6">
        <v>1</v>
      </c>
      <c r="QG6">
        <v>9</v>
      </c>
      <c r="QH6">
        <v>2</v>
      </c>
      <c r="QI6">
        <v>1</v>
      </c>
      <c r="QJ6">
        <v>1</v>
      </c>
      <c r="QK6">
        <v>1</v>
      </c>
      <c r="QL6">
        <v>9</v>
      </c>
      <c r="QM6">
        <v>9</v>
      </c>
      <c r="QN6">
        <v>9</v>
      </c>
      <c r="QO6">
        <v>9</v>
      </c>
      <c r="QP6">
        <v>9</v>
      </c>
      <c r="QQ6">
        <v>9</v>
      </c>
      <c r="QR6">
        <v>1</v>
      </c>
      <c r="QS6">
        <v>9</v>
      </c>
      <c r="QT6">
        <v>9</v>
      </c>
      <c r="QU6">
        <v>9</v>
      </c>
      <c r="QV6">
        <v>2</v>
      </c>
      <c r="QW6">
        <v>2</v>
      </c>
      <c r="QX6">
        <v>1</v>
      </c>
      <c r="QY6">
        <v>9</v>
      </c>
      <c r="QZ6">
        <v>1</v>
      </c>
      <c r="RA6">
        <v>1</v>
      </c>
      <c r="RB6">
        <v>9</v>
      </c>
      <c r="RC6">
        <v>9</v>
      </c>
      <c r="RD6">
        <v>1</v>
      </c>
      <c r="RE6">
        <v>2</v>
      </c>
      <c r="RF6">
        <v>9</v>
      </c>
      <c r="RG6">
        <v>9</v>
      </c>
      <c r="RH6">
        <v>9</v>
      </c>
      <c r="RI6">
        <v>9</v>
      </c>
      <c r="RJ6">
        <v>9</v>
      </c>
      <c r="RK6">
        <v>9</v>
      </c>
      <c r="RL6">
        <v>1</v>
      </c>
      <c r="RM6">
        <v>9</v>
      </c>
      <c r="RN6">
        <v>9</v>
      </c>
      <c r="RO6">
        <v>1</v>
      </c>
      <c r="RP6">
        <v>9</v>
      </c>
      <c r="RQ6">
        <v>9</v>
      </c>
      <c r="RR6">
        <v>1</v>
      </c>
      <c r="RS6">
        <v>9</v>
      </c>
      <c r="RT6" t="s">
        <v>4220</v>
      </c>
      <c r="RU6">
        <v>1</v>
      </c>
      <c r="RV6">
        <v>1</v>
      </c>
      <c r="RW6">
        <v>3</v>
      </c>
      <c r="RX6">
        <v>3</v>
      </c>
      <c r="RY6">
        <v>1</v>
      </c>
      <c r="RZ6">
        <v>1</v>
      </c>
      <c r="SA6">
        <v>3</v>
      </c>
      <c r="SB6">
        <v>1</v>
      </c>
      <c r="SC6">
        <v>1</v>
      </c>
      <c r="SD6">
        <v>9</v>
      </c>
      <c r="SE6">
        <v>9</v>
      </c>
      <c r="SF6">
        <v>9</v>
      </c>
      <c r="SG6">
        <v>9</v>
      </c>
      <c r="SH6">
        <v>1</v>
      </c>
      <c r="SI6">
        <v>1</v>
      </c>
      <c r="SJ6">
        <v>9</v>
      </c>
      <c r="SK6">
        <v>1</v>
      </c>
      <c r="SL6">
        <v>1</v>
      </c>
      <c r="SM6">
        <v>9</v>
      </c>
      <c r="SN6">
        <v>9</v>
      </c>
      <c r="SO6">
        <v>1</v>
      </c>
      <c r="SP6">
        <v>1</v>
      </c>
      <c r="SQ6">
        <v>9</v>
      </c>
      <c r="SR6">
        <v>9</v>
      </c>
      <c r="SS6">
        <v>9</v>
      </c>
      <c r="ST6">
        <v>1</v>
      </c>
      <c r="SU6">
        <v>1</v>
      </c>
      <c r="SV6">
        <v>1</v>
      </c>
      <c r="SW6">
        <v>2</v>
      </c>
      <c r="SX6">
        <v>9</v>
      </c>
      <c r="SY6">
        <v>9</v>
      </c>
      <c r="SZ6">
        <v>1</v>
      </c>
      <c r="TA6">
        <v>9</v>
      </c>
      <c r="TB6">
        <v>1</v>
      </c>
      <c r="TC6">
        <v>9</v>
      </c>
      <c r="TD6">
        <v>9</v>
      </c>
      <c r="TE6">
        <v>9</v>
      </c>
      <c r="TF6">
        <v>9</v>
      </c>
      <c r="TG6">
        <v>9</v>
      </c>
      <c r="TH6">
        <v>9</v>
      </c>
      <c r="TI6">
        <v>1</v>
      </c>
      <c r="TJ6">
        <v>9</v>
      </c>
      <c r="TK6">
        <v>1</v>
      </c>
      <c r="TL6">
        <v>1</v>
      </c>
      <c r="TM6">
        <v>2</v>
      </c>
      <c r="TN6">
        <v>9</v>
      </c>
      <c r="TO6">
        <v>9</v>
      </c>
      <c r="TP6">
        <v>9</v>
      </c>
      <c r="TQ6">
        <v>9</v>
      </c>
      <c r="TR6">
        <v>9</v>
      </c>
      <c r="TS6">
        <v>9</v>
      </c>
      <c r="TT6">
        <v>9</v>
      </c>
      <c r="TU6">
        <v>9</v>
      </c>
      <c r="TV6">
        <v>1</v>
      </c>
      <c r="TW6">
        <v>9</v>
      </c>
      <c r="TX6">
        <v>2</v>
      </c>
      <c r="TY6">
        <v>9</v>
      </c>
      <c r="TZ6">
        <v>1</v>
      </c>
      <c r="UA6">
        <v>1</v>
      </c>
      <c r="UB6">
        <v>1</v>
      </c>
      <c r="UC6">
        <v>9</v>
      </c>
      <c r="UD6">
        <v>9</v>
      </c>
      <c r="UE6">
        <v>9</v>
      </c>
      <c r="UF6">
        <v>2</v>
      </c>
      <c r="UG6">
        <v>2</v>
      </c>
      <c r="UH6">
        <v>1</v>
      </c>
      <c r="UI6">
        <v>1</v>
      </c>
      <c r="UJ6">
        <v>1</v>
      </c>
      <c r="UK6">
        <v>1</v>
      </c>
      <c r="UL6">
        <v>9</v>
      </c>
      <c r="UM6">
        <v>1</v>
      </c>
      <c r="UN6">
        <v>1</v>
      </c>
      <c r="UO6">
        <v>9</v>
      </c>
      <c r="UP6">
        <v>9</v>
      </c>
      <c r="UQ6">
        <v>9</v>
      </c>
      <c r="UR6">
        <v>9</v>
      </c>
      <c r="US6">
        <v>9</v>
      </c>
      <c r="UT6">
        <v>9</v>
      </c>
      <c r="UU6">
        <v>1</v>
      </c>
      <c r="UV6">
        <v>9</v>
      </c>
      <c r="UW6">
        <v>9</v>
      </c>
      <c r="UX6">
        <v>9</v>
      </c>
      <c r="UY6">
        <v>1</v>
      </c>
      <c r="UZ6">
        <v>9</v>
      </c>
      <c r="VA6">
        <v>9</v>
      </c>
      <c r="VB6">
        <v>1</v>
      </c>
      <c r="VC6">
        <v>2</v>
      </c>
      <c r="VD6">
        <v>9</v>
      </c>
      <c r="VE6">
        <v>9</v>
      </c>
      <c r="VF6">
        <v>9</v>
      </c>
      <c r="VG6">
        <v>9</v>
      </c>
      <c r="VH6">
        <v>9</v>
      </c>
      <c r="VI6">
        <v>9</v>
      </c>
      <c r="VJ6">
        <v>1</v>
      </c>
      <c r="VK6">
        <v>9</v>
      </c>
      <c r="VL6">
        <v>9</v>
      </c>
      <c r="VM6">
        <v>1</v>
      </c>
      <c r="VN6">
        <v>9</v>
      </c>
      <c r="VO6">
        <v>9</v>
      </c>
      <c r="VP6">
        <v>2</v>
      </c>
      <c r="VQ6">
        <v>9</v>
      </c>
      <c r="VR6">
        <v>9</v>
      </c>
      <c r="VS6">
        <v>2</v>
      </c>
      <c r="VT6">
        <v>1</v>
      </c>
      <c r="VU6">
        <v>9</v>
      </c>
      <c r="VV6">
        <v>9</v>
      </c>
      <c r="VW6">
        <v>9</v>
      </c>
      <c r="VX6">
        <v>9</v>
      </c>
      <c r="VY6">
        <v>9</v>
      </c>
      <c r="VZ6">
        <v>9</v>
      </c>
      <c r="WA6">
        <v>9</v>
      </c>
      <c r="WB6">
        <v>2</v>
      </c>
      <c r="WC6">
        <v>1</v>
      </c>
      <c r="WD6">
        <v>9</v>
      </c>
      <c r="WE6">
        <v>9</v>
      </c>
      <c r="WF6">
        <v>2</v>
      </c>
      <c r="WG6">
        <v>1</v>
      </c>
      <c r="WH6">
        <v>1</v>
      </c>
      <c r="WI6">
        <v>1</v>
      </c>
      <c r="WJ6">
        <v>1</v>
      </c>
      <c r="WK6">
        <v>9</v>
      </c>
      <c r="WL6">
        <v>9</v>
      </c>
      <c r="WM6">
        <v>9</v>
      </c>
      <c r="WN6">
        <v>9</v>
      </c>
      <c r="WO6">
        <v>1</v>
      </c>
      <c r="WP6">
        <v>1</v>
      </c>
      <c r="WQ6" t="s">
        <v>4221</v>
      </c>
      <c r="WR6">
        <v>3</v>
      </c>
      <c r="WS6">
        <v>1</v>
      </c>
      <c r="WT6">
        <v>1</v>
      </c>
      <c r="WU6">
        <v>3</v>
      </c>
      <c r="WV6">
        <v>3</v>
      </c>
      <c r="WW6">
        <v>3</v>
      </c>
      <c r="WX6">
        <v>3</v>
      </c>
      <c r="WY6">
        <v>9</v>
      </c>
      <c r="WZ6">
        <v>9</v>
      </c>
      <c r="XA6">
        <v>9</v>
      </c>
      <c r="XB6">
        <v>9</v>
      </c>
      <c r="XC6">
        <v>9</v>
      </c>
      <c r="XD6">
        <v>9</v>
      </c>
      <c r="XE6">
        <v>2</v>
      </c>
      <c r="XF6">
        <v>9</v>
      </c>
      <c r="XG6">
        <v>1</v>
      </c>
      <c r="XH6">
        <v>9</v>
      </c>
      <c r="XI6">
        <v>9</v>
      </c>
      <c r="XJ6">
        <v>9</v>
      </c>
      <c r="XK6">
        <v>1</v>
      </c>
      <c r="XL6">
        <v>9</v>
      </c>
      <c r="XM6">
        <v>9</v>
      </c>
      <c r="XN6">
        <v>1</v>
      </c>
      <c r="XO6">
        <v>9</v>
      </c>
      <c r="XP6">
        <v>9</v>
      </c>
      <c r="XQ6">
        <v>1</v>
      </c>
      <c r="XR6">
        <v>9</v>
      </c>
      <c r="XS6">
        <v>1</v>
      </c>
      <c r="XT6">
        <v>1</v>
      </c>
      <c r="XU6">
        <v>9</v>
      </c>
      <c r="XV6">
        <v>1</v>
      </c>
      <c r="XW6">
        <v>9</v>
      </c>
      <c r="XX6">
        <v>9</v>
      </c>
      <c r="XY6">
        <v>9</v>
      </c>
      <c r="XZ6">
        <v>1</v>
      </c>
      <c r="YA6">
        <v>9</v>
      </c>
      <c r="YB6">
        <v>9</v>
      </c>
      <c r="YC6">
        <v>9</v>
      </c>
      <c r="YD6">
        <v>1</v>
      </c>
      <c r="YE6">
        <v>9</v>
      </c>
      <c r="YF6">
        <v>9</v>
      </c>
      <c r="YG6">
        <v>9</v>
      </c>
      <c r="YH6">
        <v>9</v>
      </c>
      <c r="YI6">
        <v>1</v>
      </c>
      <c r="YJ6">
        <v>9</v>
      </c>
      <c r="YK6">
        <v>9</v>
      </c>
      <c r="YL6">
        <v>9</v>
      </c>
      <c r="YM6">
        <v>9</v>
      </c>
      <c r="YN6">
        <v>9</v>
      </c>
      <c r="YO6">
        <v>9</v>
      </c>
      <c r="YP6">
        <v>1</v>
      </c>
      <c r="YQ6">
        <v>9</v>
      </c>
      <c r="YR6">
        <v>9</v>
      </c>
      <c r="YS6">
        <v>1</v>
      </c>
      <c r="YT6">
        <v>9</v>
      </c>
      <c r="YU6">
        <v>9</v>
      </c>
      <c r="YV6">
        <v>9</v>
      </c>
      <c r="YW6">
        <v>2</v>
      </c>
      <c r="YX6">
        <v>9</v>
      </c>
      <c r="YY6">
        <v>9</v>
      </c>
      <c r="YZ6">
        <v>9</v>
      </c>
      <c r="ZA6">
        <v>9</v>
      </c>
      <c r="ZB6">
        <v>9</v>
      </c>
      <c r="ZC6">
        <v>9</v>
      </c>
      <c r="ZD6">
        <v>9</v>
      </c>
      <c r="ZE6">
        <v>1</v>
      </c>
      <c r="ZF6">
        <v>9</v>
      </c>
      <c r="ZG6">
        <v>9</v>
      </c>
      <c r="ZH6">
        <v>1</v>
      </c>
      <c r="ZI6">
        <v>9</v>
      </c>
      <c r="ZJ6">
        <v>9</v>
      </c>
      <c r="ZK6">
        <v>9</v>
      </c>
      <c r="ZL6">
        <v>9</v>
      </c>
      <c r="ZM6">
        <v>9</v>
      </c>
      <c r="ZN6">
        <v>9</v>
      </c>
      <c r="ZO6">
        <v>9</v>
      </c>
      <c r="ZP6">
        <v>9</v>
      </c>
      <c r="ZQ6">
        <v>9</v>
      </c>
      <c r="ZR6">
        <v>1</v>
      </c>
      <c r="ZS6">
        <v>9</v>
      </c>
      <c r="ZT6">
        <v>9</v>
      </c>
      <c r="ZU6">
        <v>9</v>
      </c>
      <c r="ZV6">
        <v>9</v>
      </c>
      <c r="ZW6">
        <v>9</v>
      </c>
      <c r="ZX6">
        <v>9</v>
      </c>
      <c r="ZY6">
        <v>9</v>
      </c>
      <c r="ZZ6">
        <v>9</v>
      </c>
      <c r="AAA6">
        <v>9</v>
      </c>
      <c r="AAB6">
        <v>9</v>
      </c>
      <c r="AAC6">
        <v>9</v>
      </c>
      <c r="AAD6">
        <v>9</v>
      </c>
      <c r="AAE6">
        <v>1</v>
      </c>
      <c r="AAF6">
        <v>9</v>
      </c>
      <c r="AAG6">
        <v>9</v>
      </c>
      <c r="AAH6">
        <v>9</v>
      </c>
      <c r="AAI6">
        <v>9</v>
      </c>
      <c r="AAJ6">
        <v>9</v>
      </c>
      <c r="AAK6">
        <v>9</v>
      </c>
      <c r="AAL6" t="s">
        <v>3974</v>
      </c>
    </row>
    <row r="7" spans="1:714" x14ac:dyDescent="0.3">
      <c r="A7">
        <v>152</v>
      </c>
      <c r="B7" s="2" t="e">
        <f>VLOOKUP(A7,#REF!,2,FALSE)</f>
        <v>#REF!</v>
      </c>
      <c r="C7" s="2" t="e">
        <f>VLOOKUP(A7,#REF!,3,FALSE)</f>
        <v>#REF!</v>
      </c>
      <c r="D7" t="s">
        <v>3515</v>
      </c>
      <c r="E7">
        <v>51</v>
      </c>
      <c r="F7" s="11" t="s">
        <v>4588</v>
      </c>
      <c r="G7" t="s">
        <v>785</v>
      </c>
      <c r="H7" t="s">
        <v>786</v>
      </c>
      <c r="I7" t="s">
        <v>787</v>
      </c>
      <c r="J7">
        <v>2</v>
      </c>
      <c r="L7" t="s">
        <v>788</v>
      </c>
      <c r="M7" t="s">
        <v>789</v>
      </c>
      <c r="N7">
        <v>1</v>
      </c>
      <c r="O7" t="s">
        <v>790</v>
      </c>
      <c r="P7">
        <v>2</v>
      </c>
      <c r="Q7" t="s">
        <v>791</v>
      </c>
      <c r="R7">
        <v>2</v>
      </c>
      <c r="S7">
        <v>1</v>
      </c>
      <c r="T7">
        <v>4</v>
      </c>
      <c r="U7" t="s">
        <v>792</v>
      </c>
      <c r="V7">
        <v>1</v>
      </c>
      <c r="W7" t="s">
        <v>793</v>
      </c>
      <c r="X7" t="s">
        <v>794</v>
      </c>
      <c r="Y7">
        <v>1</v>
      </c>
      <c r="Z7">
        <v>1</v>
      </c>
      <c r="AA7">
        <v>1</v>
      </c>
      <c r="AB7">
        <v>1</v>
      </c>
      <c r="AC7">
        <v>1</v>
      </c>
      <c r="AD7">
        <v>1</v>
      </c>
      <c r="AE7">
        <v>2</v>
      </c>
      <c r="AF7">
        <v>2</v>
      </c>
      <c r="AG7">
        <v>1</v>
      </c>
      <c r="AH7">
        <v>1</v>
      </c>
      <c r="AI7">
        <v>1</v>
      </c>
      <c r="AJ7">
        <v>1</v>
      </c>
      <c r="AK7">
        <v>1</v>
      </c>
      <c r="AL7">
        <v>2</v>
      </c>
      <c r="AM7">
        <v>2</v>
      </c>
      <c r="AO7" t="s">
        <v>795</v>
      </c>
      <c r="AP7">
        <v>1</v>
      </c>
      <c r="AQ7" t="s">
        <v>796</v>
      </c>
      <c r="AR7">
        <v>2</v>
      </c>
      <c r="AT7" t="s">
        <v>797</v>
      </c>
      <c r="AU7">
        <v>1</v>
      </c>
      <c r="AV7" t="s">
        <v>798</v>
      </c>
      <c r="AW7">
        <v>1</v>
      </c>
      <c r="AX7">
        <v>2</v>
      </c>
      <c r="AZ7">
        <v>2</v>
      </c>
      <c r="BA7">
        <v>2</v>
      </c>
      <c r="BC7">
        <v>1</v>
      </c>
      <c r="BD7" t="s">
        <v>799</v>
      </c>
      <c r="BE7">
        <v>2</v>
      </c>
      <c r="BG7">
        <v>1</v>
      </c>
      <c r="BH7" t="s">
        <v>798</v>
      </c>
      <c r="BI7">
        <v>1</v>
      </c>
      <c r="BJ7">
        <v>2</v>
      </c>
      <c r="BL7">
        <v>2</v>
      </c>
      <c r="BM7">
        <v>2</v>
      </c>
      <c r="BO7">
        <v>1</v>
      </c>
      <c r="BP7" t="s">
        <v>800</v>
      </c>
      <c r="BQ7" t="s">
        <v>801</v>
      </c>
      <c r="BR7">
        <v>1</v>
      </c>
      <c r="BS7">
        <v>1</v>
      </c>
      <c r="BT7">
        <v>2</v>
      </c>
      <c r="BV7">
        <v>1</v>
      </c>
      <c r="BW7" t="s">
        <v>802</v>
      </c>
      <c r="BX7">
        <v>1</v>
      </c>
      <c r="BZ7">
        <v>1</v>
      </c>
      <c r="CA7">
        <v>1</v>
      </c>
      <c r="CB7">
        <v>2</v>
      </c>
      <c r="CD7">
        <v>2</v>
      </c>
      <c r="CE7" t="s">
        <v>802</v>
      </c>
      <c r="CF7">
        <v>1</v>
      </c>
      <c r="CG7" t="s">
        <v>803</v>
      </c>
      <c r="CI7">
        <v>2012</v>
      </c>
      <c r="CJ7" t="s">
        <v>804</v>
      </c>
      <c r="CK7">
        <v>1</v>
      </c>
      <c r="CL7" t="s">
        <v>805</v>
      </c>
      <c r="CN7" t="s">
        <v>806</v>
      </c>
      <c r="CO7" t="s">
        <v>807</v>
      </c>
      <c r="CP7">
        <v>1</v>
      </c>
      <c r="CQ7">
        <v>2</v>
      </c>
      <c r="CR7">
        <v>2</v>
      </c>
      <c r="CS7">
        <v>1</v>
      </c>
      <c r="CT7">
        <v>2</v>
      </c>
      <c r="CV7" t="s">
        <v>3516</v>
      </c>
      <c r="CW7">
        <v>1</v>
      </c>
      <c r="CX7" t="s">
        <v>808</v>
      </c>
      <c r="CZ7">
        <v>2</v>
      </c>
      <c r="DA7">
        <v>2</v>
      </c>
      <c r="DB7">
        <v>1</v>
      </c>
      <c r="DC7">
        <v>1</v>
      </c>
      <c r="DD7">
        <v>2</v>
      </c>
      <c r="DF7" t="s">
        <v>809</v>
      </c>
      <c r="DG7">
        <v>1</v>
      </c>
      <c r="DH7" t="s">
        <v>810</v>
      </c>
      <c r="DI7">
        <v>1</v>
      </c>
      <c r="DJ7" t="s">
        <v>811</v>
      </c>
      <c r="DK7">
        <v>2</v>
      </c>
      <c r="DN7">
        <v>1</v>
      </c>
      <c r="DO7">
        <v>1</v>
      </c>
      <c r="DP7">
        <v>1</v>
      </c>
      <c r="DQ7">
        <v>1</v>
      </c>
      <c r="DR7">
        <v>1</v>
      </c>
      <c r="DS7">
        <v>1</v>
      </c>
      <c r="DT7">
        <v>1</v>
      </c>
      <c r="DU7">
        <v>1</v>
      </c>
      <c r="DV7">
        <v>1</v>
      </c>
      <c r="DW7">
        <v>1</v>
      </c>
      <c r="DX7">
        <v>1</v>
      </c>
      <c r="DY7">
        <v>1</v>
      </c>
      <c r="DZ7">
        <v>1</v>
      </c>
      <c r="EA7">
        <v>9</v>
      </c>
      <c r="EB7">
        <v>9</v>
      </c>
      <c r="EC7">
        <v>9</v>
      </c>
      <c r="ED7">
        <v>9</v>
      </c>
      <c r="EE7">
        <v>9</v>
      </c>
      <c r="EF7">
        <v>9</v>
      </c>
      <c r="EG7">
        <v>9</v>
      </c>
      <c r="EH7">
        <v>9</v>
      </c>
      <c r="EI7">
        <v>1</v>
      </c>
      <c r="EJ7">
        <v>1</v>
      </c>
      <c r="EK7">
        <v>1</v>
      </c>
      <c r="EL7">
        <v>1</v>
      </c>
      <c r="EM7">
        <v>1</v>
      </c>
      <c r="EN7">
        <v>1</v>
      </c>
      <c r="EO7">
        <v>1</v>
      </c>
      <c r="EP7">
        <v>9</v>
      </c>
      <c r="EQ7">
        <v>9</v>
      </c>
      <c r="ER7">
        <v>9</v>
      </c>
      <c r="ES7">
        <v>9</v>
      </c>
      <c r="ET7">
        <v>9</v>
      </c>
      <c r="EU7">
        <v>9</v>
      </c>
      <c r="EV7">
        <v>9</v>
      </c>
      <c r="EW7">
        <v>9</v>
      </c>
      <c r="EX7">
        <v>9</v>
      </c>
      <c r="EY7">
        <v>9</v>
      </c>
      <c r="EZ7">
        <v>9</v>
      </c>
      <c r="FA7">
        <v>1</v>
      </c>
      <c r="FB7">
        <v>1</v>
      </c>
      <c r="FC7">
        <v>9</v>
      </c>
      <c r="FD7">
        <v>9</v>
      </c>
      <c r="FE7">
        <v>9</v>
      </c>
      <c r="FF7">
        <v>9</v>
      </c>
      <c r="FG7">
        <v>9</v>
      </c>
      <c r="FH7">
        <v>9</v>
      </c>
      <c r="FI7">
        <v>9</v>
      </c>
      <c r="FJ7">
        <v>9</v>
      </c>
      <c r="FK7">
        <v>9</v>
      </c>
      <c r="FL7">
        <v>1</v>
      </c>
      <c r="FM7">
        <v>1</v>
      </c>
      <c r="FN7">
        <v>1</v>
      </c>
      <c r="FO7">
        <v>1</v>
      </c>
      <c r="FP7">
        <v>9</v>
      </c>
      <c r="FQ7">
        <v>9</v>
      </c>
      <c r="FR7">
        <v>9</v>
      </c>
      <c r="FS7">
        <v>9</v>
      </c>
      <c r="FT7">
        <v>9</v>
      </c>
      <c r="FU7">
        <v>9</v>
      </c>
      <c r="FV7">
        <v>9</v>
      </c>
      <c r="FW7">
        <v>9</v>
      </c>
      <c r="FX7">
        <v>9</v>
      </c>
      <c r="FY7">
        <v>9</v>
      </c>
      <c r="FZ7">
        <v>1</v>
      </c>
      <c r="GA7">
        <v>1</v>
      </c>
      <c r="GB7">
        <v>1</v>
      </c>
      <c r="GC7">
        <v>9</v>
      </c>
      <c r="GD7">
        <v>9</v>
      </c>
      <c r="GE7">
        <v>9</v>
      </c>
      <c r="GF7">
        <v>9</v>
      </c>
      <c r="GG7">
        <v>9</v>
      </c>
      <c r="GH7">
        <v>9</v>
      </c>
      <c r="GI7">
        <v>9</v>
      </c>
      <c r="GJ7">
        <v>9</v>
      </c>
      <c r="GK7">
        <v>9</v>
      </c>
      <c r="GL7">
        <v>9</v>
      </c>
      <c r="GM7">
        <v>1</v>
      </c>
      <c r="GN7">
        <v>1</v>
      </c>
      <c r="GO7">
        <v>1</v>
      </c>
      <c r="GP7">
        <v>9</v>
      </c>
      <c r="GQ7">
        <v>9</v>
      </c>
      <c r="GR7">
        <v>9</v>
      </c>
      <c r="GS7">
        <v>9</v>
      </c>
      <c r="GT7">
        <v>9</v>
      </c>
      <c r="GU7">
        <v>9</v>
      </c>
      <c r="GV7">
        <v>9</v>
      </c>
      <c r="GW7">
        <v>1</v>
      </c>
      <c r="GX7">
        <v>1</v>
      </c>
      <c r="GY7">
        <v>1</v>
      </c>
      <c r="GZ7">
        <v>1</v>
      </c>
      <c r="HA7">
        <v>1</v>
      </c>
      <c r="HB7">
        <v>1</v>
      </c>
      <c r="HC7">
        <v>9</v>
      </c>
      <c r="HD7">
        <v>9</v>
      </c>
      <c r="HE7">
        <v>9</v>
      </c>
      <c r="HF7">
        <v>9</v>
      </c>
      <c r="HG7">
        <v>9</v>
      </c>
      <c r="HH7">
        <v>9</v>
      </c>
      <c r="HI7">
        <v>1</v>
      </c>
      <c r="HJ7">
        <v>1</v>
      </c>
      <c r="HK7">
        <v>1</v>
      </c>
      <c r="HL7">
        <v>1</v>
      </c>
      <c r="HM7">
        <v>1</v>
      </c>
      <c r="HN7">
        <v>1</v>
      </c>
      <c r="HO7">
        <v>1</v>
      </c>
      <c r="HP7">
        <v>9</v>
      </c>
      <c r="HQ7">
        <v>9</v>
      </c>
      <c r="HR7">
        <v>9</v>
      </c>
      <c r="HS7">
        <v>9</v>
      </c>
      <c r="HT7">
        <v>9</v>
      </c>
      <c r="HU7">
        <v>9</v>
      </c>
      <c r="HW7">
        <v>1</v>
      </c>
      <c r="HX7">
        <v>1</v>
      </c>
      <c r="HY7">
        <v>1</v>
      </c>
      <c r="HZ7">
        <v>1</v>
      </c>
      <c r="IA7">
        <v>1</v>
      </c>
      <c r="IB7">
        <v>1</v>
      </c>
      <c r="IC7">
        <v>1</v>
      </c>
      <c r="ID7">
        <v>9</v>
      </c>
      <c r="IE7">
        <v>9</v>
      </c>
      <c r="IF7">
        <v>9</v>
      </c>
      <c r="IG7">
        <v>9</v>
      </c>
      <c r="IH7">
        <v>9</v>
      </c>
      <c r="II7">
        <v>1</v>
      </c>
      <c r="IJ7">
        <v>1</v>
      </c>
      <c r="IK7">
        <v>9</v>
      </c>
      <c r="IL7">
        <v>9</v>
      </c>
      <c r="IM7">
        <v>9</v>
      </c>
      <c r="IN7">
        <v>9</v>
      </c>
      <c r="IO7">
        <v>9</v>
      </c>
      <c r="IP7">
        <v>9</v>
      </c>
      <c r="IQ7">
        <v>9</v>
      </c>
      <c r="IR7">
        <v>9</v>
      </c>
      <c r="IS7">
        <v>9</v>
      </c>
      <c r="IT7">
        <v>1</v>
      </c>
      <c r="IU7">
        <v>1</v>
      </c>
      <c r="IV7">
        <v>1</v>
      </c>
      <c r="IW7">
        <v>9</v>
      </c>
      <c r="IX7">
        <v>9</v>
      </c>
      <c r="IY7">
        <v>9</v>
      </c>
      <c r="IZ7">
        <v>9</v>
      </c>
      <c r="JA7">
        <v>9</v>
      </c>
      <c r="JB7">
        <v>9</v>
      </c>
      <c r="JC7">
        <v>9</v>
      </c>
      <c r="JD7">
        <v>9</v>
      </c>
      <c r="JE7">
        <v>9</v>
      </c>
      <c r="JF7">
        <v>9</v>
      </c>
      <c r="JG7">
        <v>1</v>
      </c>
      <c r="JH7">
        <v>1</v>
      </c>
      <c r="JI7">
        <v>9</v>
      </c>
      <c r="JJ7">
        <v>9</v>
      </c>
      <c r="JK7">
        <v>9</v>
      </c>
      <c r="JL7">
        <v>9</v>
      </c>
      <c r="JM7">
        <v>9</v>
      </c>
      <c r="JN7">
        <v>9</v>
      </c>
      <c r="JO7">
        <v>9</v>
      </c>
      <c r="JP7">
        <v>9</v>
      </c>
      <c r="JQ7">
        <v>9</v>
      </c>
      <c r="JR7">
        <v>1</v>
      </c>
      <c r="JS7">
        <v>1</v>
      </c>
      <c r="JT7">
        <v>1</v>
      </c>
      <c r="JU7">
        <v>1</v>
      </c>
      <c r="JV7">
        <v>1</v>
      </c>
      <c r="JW7">
        <v>1</v>
      </c>
      <c r="JX7">
        <v>1</v>
      </c>
      <c r="JY7">
        <v>1</v>
      </c>
      <c r="JZ7">
        <v>9</v>
      </c>
      <c r="KA7">
        <v>9</v>
      </c>
      <c r="KB7">
        <v>9</v>
      </c>
      <c r="KC7">
        <v>9</v>
      </c>
      <c r="KD7">
        <v>9</v>
      </c>
      <c r="KE7">
        <v>9</v>
      </c>
      <c r="KF7">
        <v>9</v>
      </c>
      <c r="KG7">
        <v>9</v>
      </c>
      <c r="KH7">
        <v>9</v>
      </c>
      <c r="KI7">
        <v>1</v>
      </c>
      <c r="KJ7">
        <v>1</v>
      </c>
      <c r="KK7">
        <v>9</v>
      </c>
      <c r="KL7">
        <v>9</v>
      </c>
      <c r="KM7">
        <v>9</v>
      </c>
      <c r="KN7">
        <v>9</v>
      </c>
      <c r="KO7">
        <v>9</v>
      </c>
      <c r="KP7">
        <v>9</v>
      </c>
      <c r="KQ7">
        <v>9</v>
      </c>
      <c r="KR7">
        <v>9</v>
      </c>
      <c r="KS7">
        <v>9</v>
      </c>
      <c r="KT7">
        <v>1</v>
      </c>
      <c r="KU7">
        <v>1</v>
      </c>
      <c r="KV7">
        <v>1</v>
      </c>
      <c r="KW7">
        <v>1</v>
      </c>
      <c r="KX7">
        <v>9</v>
      </c>
      <c r="KY7">
        <v>9</v>
      </c>
      <c r="KZ7">
        <v>9</v>
      </c>
      <c r="LA7">
        <v>9</v>
      </c>
      <c r="LB7">
        <v>9</v>
      </c>
      <c r="LC7">
        <v>9</v>
      </c>
      <c r="LD7">
        <v>9</v>
      </c>
      <c r="LE7">
        <v>9</v>
      </c>
      <c r="LF7">
        <v>9</v>
      </c>
      <c r="LG7">
        <v>9</v>
      </c>
      <c r="LH7">
        <v>9</v>
      </c>
      <c r="LI7">
        <v>1</v>
      </c>
      <c r="LJ7">
        <v>1</v>
      </c>
      <c r="LK7">
        <v>9</v>
      </c>
      <c r="LL7">
        <v>9</v>
      </c>
      <c r="LM7">
        <v>9</v>
      </c>
      <c r="LN7">
        <v>9</v>
      </c>
      <c r="LO7">
        <v>9</v>
      </c>
      <c r="LP7">
        <v>9</v>
      </c>
      <c r="LR7">
        <v>1</v>
      </c>
      <c r="LS7">
        <v>1</v>
      </c>
      <c r="LT7">
        <v>9</v>
      </c>
      <c r="LU7">
        <v>1</v>
      </c>
      <c r="LV7">
        <v>1</v>
      </c>
      <c r="LW7">
        <v>1</v>
      </c>
      <c r="LX7">
        <v>1</v>
      </c>
      <c r="LY7">
        <v>1</v>
      </c>
      <c r="LZ7">
        <v>1</v>
      </c>
      <c r="MA7">
        <v>1</v>
      </c>
      <c r="MB7">
        <v>1</v>
      </c>
      <c r="MC7">
        <v>9</v>
      </c>
      <c r="MD7">
        <v>9</v>
      </c>
      <c r="ME7">
        <v>9</v>
      </c>
      <c r="MF7">
        <v>9</v>
      </c>
      <c r="MG7">
        <v>9</v>
      </c>
      <c r="MH7">
        <v>9</v>
      </c>
      <c r="MI7">
        <v>9</v>
      </c>
      <c r="MJ7">
        <v>9</v>
      </c>
      <c r="MK7">
        <v>1</v>
      </c>
      <c r="ML7">
        <v>1</v>
      </c>
      <c r="MM7">
        <v>1</v>
      </c>
      <c r="MN7">
        <v>1</v>
      </c>
      <c r="MO7">
        <v>1</v>
      </c>
      <c r="MP7">
        <v>9</v>
      </c>
      <c r="MQ7">
        <v>9</v>
      </c>
      <c r="MR7">
        <v>9</v>
      </c>
      <c r="MS7">
        <v>9</v>
      </c>
      <c r="MU7">
        <v>1</v>
      </c>
      <c r="MV7" t="s">
        <v>812</v>
      </c>
      <c r="MX7">
        <v>2012</v>
      </c>
      <c r="MY7" t="s">
        <v>804</v>
      </c>
      <c r="MZ7">
        <v>1</v>
      </c>
      <c r="NA7" t="s">
        <v>813</v>
      </c>
      <c r="NC7" t="s">
        <v>814</v>
      </c>
      <c r="ND7" t="s">
        <v>815</v>
      </c>
      <c r="NE7">
        <v>1</v>
      </c>
      <c r="NF7">
        <v>2</v>
      </c>
      <c r="NG7">
        <v>2</v>
      </c>
      <c r="NH7">
        <v>2</v>
      </c>
      <c r="NI7">
        <v>2</v>
      </c>
      <c r="NK7" t="s">
        <v>3516</v>
      </c>
      <c r="NL7">
        <v>1</v>
      </c>
      <c r="NM7" t="s">
        <v>816</v>
      </c>
      <c r="NO7">
        <v>2</v>
      </c>
      <c r="NP7">
        <v>2</v>
      </c>
      <c r="NQ7">
        <v>1</v>
      </c>
      <c r="NR7">
        <v>1</v>
      </c>
      <c r="NS7">
        <v>2</v>
      </c>
      <c r="NU7" t="s">
        <v>817</v>
      </c>
      <c r="NV7">
        <v>1</v>
      </c>
      <c r="NW7" t="s">
        <v>818</v>
      </c>
      <c r="NX7">
        <v>1</v>
      </c>
      <c r="NY7" t="s">
        <v>811</v>
      </c>
      <c r="NZ7">
        <v>1</v>
      </c>
      <c r="OA7">
        <v>1</v>
      </c>
      <c r="OB7">
        <v>1</v>
      </c>
      <c r="OC7">
        <v>3</v>
      </c>
      <c r="OD7">
        <v>1</v>
      </c>
      <c r="OE7">
        <v>1</v>
      </c>
      <c r="OF7">
        <v>1</v>
      </c>
      <c r="OG7">
        <v>1</v>
      </c>
      <c r="OH7">
        <v>1</v>
      </c>
      <c r="OI7">
        <v>1</v>
      </c>
      <c r="OJ7">
        <v>9</v>
      </c>
      <c r="OK7">
        <v>9</v>
      </c>
      <c r="OL7">
        <v>9</v>
      </c>
      <c r="OM7">
        <v>9</v>
      </c>
      <c r="ON7">
        <v>9</v>
      </c>
      <c r="OO7">
        <v>9</v>
      </c>
      <c r="OP7">
        <v>9</v>
      </c>
      <c r="OQ7">
        <v>9</v>
      </c>
      <c r="OR7">
        <v>9</v>
      </c>
      <c r="OS7">
        <v>9</v>
      </c>
      <c r="OT7">
        <v>9</v>
      </c>
      <c r="OU7">
        <v>1</v>
      </c>
      <c r="OV7">
        <v>1</v>
      </c>
      <c r="OW7">
        <v>9</v>
      </c>
      <c r="OX7">
        <v>1</v>
      </c>
      <c r="OY7">
        <v>9</v>
      </c>
      <c r="OZ7">
        <v>9</v>
      </c>
      <c r="PA7">
        <v>9</v>
      </c>
      <c r="PB7">
        <v>9</v>
      </c>
      <c r="PC7">
        <v>9</v>
      </c>
      <c r="PD7">
        <v>9</v>
      </c>
      <c r="PE7">
        <v>9</v>
      </c>
      <c r="PF7">
        <v>9</v>
      </c>
      <c r="PG7">
        <v>9</v>
      </c>
      <c r="PH7">
        <v>9</v>
      </c>
      <c r="PI7">
        <v>9</v>
      </c>
      <c r="PJ7">
        <v>1</v>
      </c>
      <c r="PK7">
        <v>1</v>
      </c>
      <c r="PL7">
        <v>9</v>
      </c>
      <c r="PM7">
        <v>9</v>
      </c>
      <c r="PN7">
        <v>9</v>
      </c>
      <c r="PO7">
        <v>9</v>
      </c>
      <c r="PP7">
        <v>9</v>
      </c>
      <c r="PQ7">
        <v>9</v>
      </c>
      <c r="PR7">
        <v>9</v>
      </c>
      <c r="PS7">
        <v>9</v>
      </c>
      <c r="PT7">
        <v>9</v>
      </c>
      <c r="PU7">
        <v>9</v>
      </c>
      <c r="PV7">
        <v>9</v>
      </c>
      <c r="PW7">
        <v>9</v>
      </c>
      <c r="PX7">
        <v>9</v>
      </c>
      <c r="PY7">
        <v>9</v>
      </c>
      <c r="PZ7">
        <v>9</v>
      </c>
      <c r="QA7">
        <v>9</v>
      </c>
      <c r="QB7">
        <v>9</v>
      </c>
      <c r="QC7">
        <v>9</v>
      </c>
      <c r="QD7">
        <v>9</v>
      </c>
      <c r="QE7">
        <v>9</v>
      </c>
      <c r="QF7">
        <v>9</v>
      </c>
      <c r="QG7">
        <v>9</v>
      </c>
      <c r="QH7">
        <v>9</v>
      </c>
      <c r="QI7">
        <v>9</v>
      </c>
      <c r="QJ7">
        <v>9</v>
      </c>
      <c r="QK7">
        <v>1</v>
      </c>
      <c r="QL7">
        <v>9</v>
      </c>
      <c r="QM7">
        <v>9</v>
      </c>
      <c r="QN7">
        <v>9</v>
      </c>
      <c r="QO7">
        <v>9</v>
      </c>
      <c r="QP7">
        <v>9</v>
      </c>
      <c r="QQ7">
        <v>9</v>
      </c>
      <c r="QR7">
        <v>9</v>
      </c>
      <c r="QS7">
        <v>9</v>
      </c>
      <c r="QT7">
        <v>9</v>
      </c>
      <c r="QU7">
        <v>9</v>
      </c>
      <c r="QV7">
        <v>9</v>
      </c>
      <c r="QW7">
        <v>9</v>
      </c>
      <c r="QX7">
        <v>1</v>
      </c>
      <c r="QY7">
        <v>9</v>
      </c>
      <c r="QZ7">
        <v>9</v>
      </c>
      <c r="RA7">
        <v>9</v>
      </c>
      <c r="RB7">
        <v>9</v>
      </c>
      <c r="RC7">
        <v>9</v>
      </c>
      <c r="RD7">
        <v>9</v>
      </c>
      <c r="RE7">
        <v>9</v>
      </c>
      <c r="RF7">
        <v>9</v>
      </c>
      <c r="RG7">
        <v>9</v>
      </c>
      <c r="RH7">
        <v>1</v>
      </c>
      <c r="RI7">
        <v>9</v>
      </c>
      <c r="RJ7">
        <v>1</v>
      </c>
      <c r="RK7">
        <v>9</v>
      </c>
      <c r="RL7">
        <v>1</v>
      </c>
      <c r="RM7">
        <v>9</v>
      </c>
      <c r="RN7">
        <v>9</v>
      </c>
      <c r="RO7">
        <v>9</v>
      </c>
      <c r="RP7">
        <v>9</v>
      </c>
      <c r="RQ7">
        <v>9</v>
      </c>
      <c r="RR7">
        <v>9</v>
      </c>
      <c r="RS7">
        <v>9</v>
      </c>
      <c r="RT7" t="s">
        <v>819</v>
      </c>
      <c r="RU7">
        <v>1</v>
      </c>
      <c r="RV7">
        <v>3</v>
      </c>
      <c r="RW7">
        <v>1</v>
      </c>
      <c r="RX7">
        <v>3</v>
      </c>
      <c r="RY7">
        <v>1</v>
      </c>
      <c r="RZ7">
        <v>1</v>
      </c>
      <c r="SA7">
        <v>3</v>
      </c>
      <c r="SB7">
        <v>1</v>
      </c>
      <c r="SC7">
        <v>1</v>
      </c>
      <c r="SD7">
        <v>9</v>
      </c>
      <c r="SE7">
        <v>9</v>
      </c>
      <c r="SF7">
        <v>1</v>
      </c>
      <c r="SG7">
        <v>9</v>
      </c>
      <c r="SH7">
        <v>1</v>
      </c>
      <c r="SI7">
        <v>9</v>
      </c>
      <c r="SJ7">
        <v>1</v>
      </c>
      <c r="SK7">
        <v>9</v>
      </c>
      <c r="SL7">
        <v>9</v>
      </c>
      <c r="SM7">
        <v>9</v>
      </c>
      <c r="SN7">
        <v>9</v>
      </c>
      <c r="SO7">
        <v>9</v>
      </c>
      <c r="SP7">
        <v>9</v>
      </c>
      <c r="SQ7">
        <v>9</v>
      </c>
      <c r="SR7">
        <v>9</v>
      </c>
      <c r="SS7">
        <v>9</v>
      </c>
      <c r="ST7">
        <v>9</v>
      </c>
      <c r="SU7">
        <v>9</v>
      </c>
      <c r="SV7">
        <v>9</v>
      </c>
      <c r="SW7">
        <v>9</v>
      </c>
      <c r="SX7">
        <v>9</v>
      </c>
      <c r="SY7">
        <v>9</v>
      </c>
      <c r="SZ7">
        <v>9</v>
      </c>
      <c r="TA7">
        <v>9</v>
      </c>
      <c r="TB7">
        <v>9</v>
      </c>
      <c r="TC7">
        <v>9</v>
      </c>
      <c r="TD7">
        <v>9</v>
      </c>
      <c r="TE7">
        <v>9</v>
      </c>
      <c r="TF7">
        <v>9</v>
      </c>
      <c r="TG7">
        <v>9</v>
      </c>
      <c r="TH7">
        <v>9</v>
      </c>
      <c r="TI7">
        <v>9</v>
      </c>
      <c r="TJ7">
        <v>9</v>
      </c>
      <c r="TK7">
        <v>9</v>
      </c>
      <c r="TL7">
        <v>9</v>
      </c>
      <c r="TM7">
        <v>9</v>
      </c>
      <c r="TN7">
        <v>9</v>
      </c>
      <c r="TO7">
        <v>9</v>
      </c>
      <c r="TP7">
        <v>9</v>
      </c>
      <c r="TQ7">
        <v>9</v>
      </c>
      <c r="TR7">
        <v>9</v>
      </c>
      <c r="TS7">
        <v>9</v>
      </c>
      <c r="TT7">
        <v>9</v>
      </c>
      <c r="TU7">
        <v>9</v>
      </c>
      <c r="TV7">
        <v>9</v>
      </c>
      <c r="TW7">
        <v>9</v>
      </c>
      <c r="TX7">
        <v>1</v>
      </c>
      <c r="TY7">
        <v>2</v>
      </c>
      <c r="TZ7">
        <v>2</v>
      </c>
      <c r="UA7">
        <v>2</v>
      </c>
      <c r="UB7">
        <v>2</v>
      </c>
      <c r="UC7">
        <v>2</v>
      </c>
      <c r="UD7">
        <v>9</v>
      </c>
      <c r="UE7">
        <v>9</v>
      </c>
      <c r="UF7">
        <v>9</v>
      </c>
      <c r="UG7">
        <v>9</v>
      </c>
      <c r="UH7">
        <v>9</v>
      </c>
      <c r="UI7">
        <v>9</v>
      </c>
      <c r="UJ7">
        <v>9</v>
      </c>
      <c r="UK7">
        <v>9</v>
      </c>
      <c r="UL7">
        <v>9</v>
      </c>
      <c r="UM7">
        <v>9</v>
      </c>
      <c r="UN7">
        <v>9</v>
      </c>
      <c r="UO7">
        <v>9</v>
      </c>
      <c r="UP7">
        <v>9</v>
      </c>
      <c r="UQ7">
        <v>9</v>
      </c>
      <c r="UR7">
        <v>9</v>
      </c>
      <c r="US7">
        <v>9</v>
      </c>
      <c r="UT7">
        <v>1</v>
      </c>
      <c r="UU7">
        <v>9</v>
      </c>
      <c r="UV7">
        <v>9</v>
      </c>
      <c r="UW7">
        <v>9</v>
      </c>
      <c r="UX7">
        <v>9</v>
      </c>
      <c r="UY7">
        <v>9</v>
      </c>
      <c r="UZ7">
        <v>9</v>
      </c>
      <c r="VA7">
        <v>9</v>
      </c>
      <c r="VB7">
        <v>9</v>
      </c>
      <c r="VC7">
        <v>9</v>
      </c>
      <c r="VD7">
        <v>9</v>
      </c>
      <c r="VE7">
        <v>9</v>
      </c>
      <c r="VF7">
        <v>9</v>
      </c>
      <c r="VG7">
        <v>9</v>
      </c>
      <c r="VH7">
        <v>9</v>
      </c>
      <c r="VI7">
        <v>1</v>
      </c>
      <c r="VJ7">
        <v>2</v>
      </c>
      <c r="VK7">
        <v>2</v>
      </c>
      <c r="VL7">
        <v>2</v>
      </c>
      <c r="VM7">
        <v>2</v>
      </c>
      <c r="VN7">
        <v>2</v>
      </c>
      <c r="VO7">
        <v>2</v>
      </c>
      <c r="VP7">
        <v>2</v>
      </c>
      <c r="VQ7">
        <v>9</v>
      </c>
      <c r="VR7">
        <v>9</v>
      </c>
      <c r="VS7">
        <v>9</v>
      </c>
      <c r="VT7">
        <v>9</v>
      </c>
      <c r="VU7">
        <v>1</v>
      </c>
      <c r="VV7">
        <v>9</v>
      </c>
      <c r="VW7">
        <v>9</v>
      </c>
      <c r="VX7">
        <v>9</v>
      </c>
      <c r="VY7">
        <v>9</v>
      </c>
      <c r="VZ7">
        <v>9</v>
      </c>
      <c r="WA7">
        <v>9</v>
      </c>
      <c r="WB7">
        <v>9</v>
      </c>
      <c r="WC7">
        <v>9</v>
      </c>
      <c r="WD7">
        <v>9</v>
      </c>
      <c r="WE7">
        <v>9</v>
      </c>
      <c r="WF7">
        <v>9</v>
      </c>
      <c r="WG7">
        <v>9</v>
      </c>
      <c r="WH7">
        <v>1</v>
      </c>
      <c r="WI7">
        <v>9</v>
      </c>
      <c r="WJ7">
        <v>9</v>
      </c>
      <c r="WK7">
        <v>9</v>
      </c>
      <c r="WL7">
        <v>9</v>
      </c>
      <c r="WM7">
        <v>9</v>
      </c>
      <c r="WN7">
        <v>9</v>
      </c>
      <c r="WO7">
        <v>9</v>
      </c>
      <c r="WP7">
        <v>9</v>
      </c>
      <c r="WQ7" t="s">
        <v>820</v>
      </c>
      <c r="WR7">
        <v>3</v>
      </c>
      <c r="WS7">
        <v>1</v>
      </c>
      <c r="WT7">
        <v>1</v>
      </c>
      <c r="WU7">
        <v>3</v>
      </c>
      <c r="WV7">
        <v>1</v>
      </c>
      <c r="WW7">
        <v>1</v>
      </c>
      <c r="WX7">
        <v>1</v>
      </c>
      <c r="WY7">
        <v>9</v>
      </c>
      <c r="WZ7">
        <v>9</v>
      </c>
      <c r="XA7">
        <v>9</v>
      </c>
      <c r="XB7">
        <v>9</v>
      </c>
      <c r="XC7">
        <v>9</v>
      </c>
      <c r="XD7">
        <v>9</v>
      </c>
      <c r="XE7">
        <v>9</v>
      </c>
      <c r="XF7">
        <v>9</v>
      </c>
      <c r="XG7">
        <v>9</v>
      </c>
      <c r="XH7">
        <v>9</v>
      </c>
      <c r="XI7">
        <v>9</v>
      </c>
      <c r="XJ7">
        <v>9</v>
      </c>
      <c r="XK7">
        <v>9</v>
      </c>
      <c r="XL7">
        <v>9</v>
      </c>
      <c r="XM7">
        <v>9</v>
      </c>
      <c r="XN7">
        <v>1</v>
      </c>
      <c r="XO7">
        <v>9</v>
      </c>
      <c r="XP7">
        <v>9</v>
      </c>
      <c r="XQ7">
        <v>9</v>
      </c>
      <c r="XR7">
        <v>9</v>
      </c>
      <c r="XS7">
        <v>9</v>
      </c>
      <c r="XT7">
        <v>9</v>
      </c>
      <c r="XU7">
        <v>9</v>
      </c>
      <c r="XV7">
        <v>9</v>
      </c>
      <c r="XW7">
        <v>9</v>
      </c>
      <c r="XX7">
        <v>9</v>
      </c>
      <c r="XY7">
        <v>9</v>
      </c>
      <c r="XZ7">
        <v>9</v>
      </c>
      <c r="YA7">
        <v>1</v>
      </c>
      <c r="YB7">
        <v>9</v>
      </c>
      <c r="YC7">
        <v>9</v>
      </c>
      <c r="YD7">
        <v>9</v>
      </c>
      <c r="YE7">
        <v>9</v>
      </c>
      <c r="YF7">
        <v>9</v>
      </c>
      <c r="YG7">
        <v>9</v>
      </c>
      <c r="YH7">
        <v>9</v>
      </c>
      <c r="YI7">
        <v>9</v>
      </c>
      <c r="YJ7">
        <v>9</v>
      </c>
      <c r="YK7">
        <v>9</v>
      </c>
      <c r="YL7">
        <v>9</v>
      </c>
      <c r="YM7">
        <v>9</v>
      </c>
      <c r="YN7">
        <v>9</v>
      </c>
      <c r="YO7">
        <v>9</v>
      </c>
      <c r="YP7">
        <v>9</v>
      </c>
      <c r="YQ7">
        <v>9</v>
      </c>
      <c r="YR7">
        <v>9</v>
      </c>
      <c r="YS7">
        <v>9</v>
      </c>
      <c r="YT7">
        <v>9</v>
      </c>
      <c r="YU7">
        <v>9</v>
      </c>
      <c r="YV7">
        <v>9</v>
      </c>
      <c r="YW7">
        <v>9</v>
      </c>
      <c r="YX7">
        <v>9</v>
      </c>
      <c r="YY7">
        <v>9</v>
      </c>
      <c r="YZ7">
        <v>9</v>
      </c>
      <c r="ZA7">
        <v>9</v>
      </c>
      <c r="ZB7">
        <v>1</v>
      </c>
      <c r="ZC7">
        <v>9</v>
      </c>
      <c r="ZD7">
        <v>9</v>
      </c>
      <c r="ZE7">
        <v>9</v>
      </c>
      <c r="ZF7">
        <v>9</v>
      </c>
      <c r="ZG7">
        <v>9</v>
      </c>
      <c r="ZH7">
        <v>9</v>
      </c>
      <c r="ZI7">
        <v>9</v>
      </c>
      <c r="ZJ7">
        <v>9</v>
      </c>
      <c r="ZK7">
        <v>9</v>
      </c>
      <c r="ZL7">
        <v>9</v>
      </c>
      <c r="ZM7">
        <v>1</v>
      </c>
      <c r="ZN7">
        <v>9</v>
      </c>
      <c r="ZO7">
        <v>1</v>
      </c>
      <c r="ZP7">
        <v>9</v>
      </c>
      <c r="ZQ7">
        <v>9</v>
      </c>
      <c r="ZR7">
        <v>9</v>
      </c>
      <c r="ZS7">
        <v>9</v>
      </c>
      <c r="ZT7">
        <v>9</v>
      </c>
      <c r="ZU7">
        <v>9</v>
      </c>
      <c r="ZV7">
        <v>9</v>
      </c>
      <c r="ZW7">
        <v>9</v>
      </c>
      <c r="ZX7">
        <v>9</v>
      </c>
      <c r="ZY7">
        <v>9</v>
      </c>
      <c r="ZZ7">
        <v>1</v>
      </c>
      <c r="AAA7">
        <v>1</v>
      </c>
      <c r="AAB7">
        <v>9</v>
      </c>
      <c r="AAC7">
        <v>9</v>
      </c>
      <c r="AAD7">
        <v>9</v>
      </c>
      <c r="AAE7">
        <v>9</v>
      </c>
      <c r="AAF7">
        <v>9</v>
      </c>
      <c r="AAG7">
        <v>9</v>
      </c>
      <c r="AAH7">
        <v>9</v>
      </c>
      <c r="AAI7">
        <v>9</v>
      </c>
      <c r="AAJ7">
        <v>9</v>
      </c>
      <c r="AAK7">
        <v>9</v>
      </c>
      <c r="AAL7" t="s">
        <v>821</v>
      </c>
    </row>
    <row r="8" spans="1:714" x14ac:dyDescent="0.3">
      <c r="A8">
        <v>158</v>
      </c>
      <c r="B8" s="2" t="e">
        <f>VLOOKUP(A8,#REF!,2,FALSE)</f>
        <v>#REF!</v>
      </c>
      <c r="C8" s="2" t="e">
        <f>VLOOKUP(A8,#REF!,3,FALSE)</f>
        <v>#REF!</v>
      </c>
      <c r="D8" t="s">
        <v>4398</v>
      </c>
      <c r="E8">
        <v>42</v>
      </c>
      <c r="F8" s="11" t="s">
        <v>4588</v>
      </c>
      <c r="G8" t="s">
        <v>822</v>
      </c>
      <c r="H8" t="s">
        <v>823</v>
      </c>
      <c r="I8" t="s">
        <v>824</v>
      </c>
      <c r="J8">
        <v>2</v>
      </c>
      <c r="L8" t="s">
        <v>825</v>
      </c>
      <c r="M8" t="s">
        <v>826</v>
      </c>
      <c r="N8">
        <v>1</v>
      </c>
      <c r="O8" t="s">
        <v>827</v>
      </c>
      <c r="P8">
        <v>1</v>
      </c>
      <c r="Q8" t="s">
        <v>828</v>
      </c>
      <c r="R8">
        <v>1</v>
      </c>
      <c r="S8">
        <v>1</v>
      </c>
      <c r="T8">
        <v>4</v>
      </c>
      <c r="U8" t="s">
        <v>829</v>
      </c>
      <c r="V8">
        <v>2</v>
      </c>
      <c r="X8" t="s">
        <v>830</v>
      </c>
      <c r="Y8">
        <v>1</v>
      </c>
      <c r="Z8">
        <v>1</v>
      </c>
      <c r="AA8">
        <v>1</v>
      </c>
      <c r="AB8">
        <v>1</v>
      </c>
      <c r="AC8">
        <v>1</v>
      </c>
      <c r="AD8">
        <v>1</v>
      </c>
      <c r="AE8">
        <v>1</v>
      </c>
      <c r="AF8">
        <v>1</v>
      </c>
      <c r="AG8">
        <v>1</v>
      </c>
      <c r="AH8">
        <v>1</v>
      </c>
      <c r="AI8">
        <v>1</v>
      </c>
      <c r="AJ8">
        <v>1</v>
      </c>
      <c r="AK8">
        <v>1</v>
      </c>
      <c r="AL8">
        <v>1</v>
      </c>
      <c r="AM8">
        <v>1</v>
      </c>
      <c r="AN8" t="s">
        <v>831</v>
      </c>
      <c r="AP8">
        <v>1</v>
      </c>
      <c r="AQ8" t="s">
        <v>832</v>
      </c>
      <c r="AR8">
        <v>1</v>
      </c>
      <c r="AS8" t="s">
        <v>833</v>
      </c>
      <c r="AT8" t="s">
        <v>834</v>
      </c>
      <c r="AU8">
        <v>1</v>
      </c>
      <c r="AV8" t="s">
        <v>835</v>
      </c>
      <c r="AW8">
        <v>1</v>
      </c>
      <c r="AX8">
        <v>2</v>
      </c>
      <c r="AZ8">
        <v>1</v>
      </c>
      <c r="BA8">
        <v>2</v>
      </c>
      <c r="BC8">
        <v>2</v>
      </c>
      <c r="BE8">
        <v>2</v>
      </c>
      <c r="BG8">
        <v>1</v>
      </c>
      <c r="BH8" t="s">
        <v>835</v>
      </c>
      <c r="BI8">
        <v>1</v>
      </c>
      <c r="BJ8">
        <v>2</v>
      </c>
      <c r="BL8">
        <v>1</v>
      </c>
      <c r="BM8">
        <v>2</v>
      </c>
      <c r="BO8">
        <v>2</v>
      </c>
      <c r="BQ8" t="s">
        <v>836</v>
      </c>
      <c r="BR8">
        <v>1</v>
      </c>
      <c r="BS8">
        <v>1</v>
      </c>
      <c r="BT8">
        <v>1</v>
      </c>
      <c r="BU8" t="s">
        <v>837</v>
      </c>
      <c r="BV8">
        <v>1</v>
      </c>
      <c r="BW8" t="s">
        <v>838</v>
      </c>
      <c r="BX8">
        <v>1</v>
      </c>
      <c r="BY8" t="s">
        <v>839</v>
      </c>
      <c r="BZ8">
        <v>1</v>
      </c>
      <c r="CA8">
        <v>2</v>
      </c>
      <c r="CB8">
        <v>1</v>
      </c>
      <c r="CC8" t="s">
        <v>837</v>
      </c>
      <c r="CD8">
        <v>1</v>
      </c>
      <c r="CE8" t="s">
        <v>840</v>
      </c>
      <c r="CF8">
        <v>1</v>
      </c>
      <c r="CG8" t="s">
        <v>3258</v>
      </c>
      <c r="CI8">
        <v>2008</v>
      </c>
      <c r="CJ8" t="s">
        <v>3259</v>
      </c>
      <c r="CK8">
        <v>1</v>
      </c>
      <c r="CL8" t="s">
        <v>3260</v>
      </c>
      <c r="CN8" t="s">
        <v>3261</v>
      </c>
      <c r="CO8" t="s">
        <v>3262</v>
      </c>
      <c r="CP8">
        <v>1</v>
      </c>
      <c r="CQ8">
        <v>1</v>
      </c>
      <c r="CR8">
        <v>1</v>
      </c>
      <c r="CS8">
        <v>1</v>
      </c>
      <c r="CT8">
        <v>1</v>
      </c>
      <c r="CU8" t="s">
        <v>3517</v>
      </c>
      <c r="CV8" t="s">
        <v>3263</v>
      </c>
      <c r="CW8">
        <v>1</v>
      </c>
      <c r="CX8" t="s">
        <v>841</v>
      </c>
      <c r="CZ8">
        <v>1</v>
      </c>
      <c r="DA8">
        <v>2</v>
      </c>
      <c r="DB8">
        <v>1</v>
      </c>
      <c r="DC8">
        <v>1</v>
      </c>
      <c r="DD8">
        <v>2</v>
      </c>
      <c r="DG8">
        <v>1</v>
      </c>
      <c r="DH8" t="s">
        <v>3264</v>
      </c>
      <c r="DI8">
        <v>1</v>
      </c>
      <c r="DJ8" t="s">
        <v>3265</v>
      </c>
      <c r="DK8">
        <v>2</v>
      </c>
      <c r="DM8" t="s">
        <v>3266</v>
      </c>
      <c r="DN8">
        <v>1</v>
      </c>
      <c r="DO8">
        <v>1</v>
      </c>
      <c r="DP8">
        <v>3</v>
      </c>
      <c r="DQ8">
        <v>1</v>
      </c>
      <c r="DR8">
        <v>1</v>
      </c>
      <c r="DS8">
        <v>1</v>
      </c>
      <c r="DT8">
        <v>1</v>
      </c>
      <c r="DU8">
        <v>1</v>
      </c>
      <c r="DV8">
        <v>9</v>
      </c>
      <c r="DW8">
        <v>1</v>
      </c>
      <c r="DX8">
        <v>1</v>
      </c>
      <c r="DY8">
        <v>1</v>
      </c>
      <c r="DZ8">
        <v>1</v>
      </c>
      <c r="EA8">
        <v>9</v>
      </c>
      <c r="EB8">
        <v>9</v>
      </c>
      <c r="EC8">
        <v>9</v>
      </c>
      <c r="ED8">
        <v>9</v>
      </c>
      <c r="EE8">
        <v>9</v>
      </c>
      <c r="EF8">
        <v>9</v>
      </c>
      <c r="EG8">
        <v>9</v>
      </c>
      <c r="EH8">
        <v>9</v>
      </c>
      <c r="EI8">
        <v>9</v>
      </c>
      <c r="EJ8">
        <v>1</v>
      </c>
      <c r="EK8">
        <v>1</v>
      </c>
      <c r="EL8">
        <v>1</v>
      </c>
      <c r="EM8">
        <v>1</v>
      </c>
      <c r="EN8">
        <v>9</v>
      </c>
      <c r="EO8">
        <v>9</v>
      </c>
      <c r="EP8">
        <v>9</v>
      </c>
      <c r="EQ8">
        <v>9</v>
      </c>
      <c r="ER8">
        <v>9</v>
      </c>
      <c r="ES8">
        <v>9</v>
      </c>
      <c r="ET8">
        <v>9</v>
      </c>
      <c r="EU8">
        <v>9</v>
      </c>
      <c r="EV8">
        <v>9</v>
      </c>
      <c r="EW8">
        <v>9</v>
      </c>
      <c r="EX8">
        <v>9</v>
      </c>
      <c r="EY8">
        <v>9</v>
      </c>
      <c r="EZ8">
        <v>9</v>
      </c>
      <c r="FA8">
        <v>1</v>
      </c>
      <c r="FB8">
        <v>9</v>
      </c>
      <c r="FC8">
        <v>9</v>
      </c>
      <c r="FD8">
        <v>9</v>
      </c>
      <c r="FE8">
        <v>9</v>
      </c>
      <c r="FF8">
        <v>9</v>
      </c>
      <c r="FG8">
        <v>9</v>
      </c>
      <c r="FH8">
        <v>9</v>
      </c>
      <c r="FI8">
        <v>9</v>
      </c>
      <c r="FJ8">
        <v>9</v>
      </c>
      <c r="FK8">
        <v>1</v>
      </c>
      <c r="FL8">
        <v>1</v>
      </c>
      <c r="FM8">
        <v>9</v>
      </c>
      <c r="FN8">
        <v>9</v>
      </c>
      <c r="FO8">
        <v>9</v>
      </c>
      <c r="FP8">
        <v>9</v>
      </c>
      <c r="FQ8">
        <v>9</v>
      </c>
      <c r="FR8">
        <v>9</v>
      </c>
      <c r="FS8">
        <v>9</v>
      </c>
      <c r="FT8">
        <v>9</v>
      </c>
      <c r="FU8">
        <v>9</v>
      </c>
      <c r="FV8">
        <v>9</v>
      </c>
      <c r="FW8">
        <v>9</v>
      </c>
      <c r="FX8">
        <v>9</v>
      </c>
      <c r="FY8">
        <v>1</v>
      </c>
      <c r="FZ8">
        <v>1</v>
      </c>
      <c r="GA8">
        <v>1</v>
      </c>
      <c r="GB8">
        <v>1</v>
      </c>
      <c r="GC8">
        <v>9</v>
      </c>
      <c r="GD8">
        <v>9</v>
      </c>
      <c r="GE8">
        <v>9</v>
      </c>
      <c r="GF8">
        <v>9</v>
      </c>
      <c r="GG8">
        <v>9</v>
      </c>
      <c r="GH8">
        <v>9</v>
      </c>
      <c r="GI8">
        <v>9</v>
      </c>
      <c r="GJ8">
        <v>9</v>
      </c>
      <c r="GK8">
        <v>9</v>
      </c>
      <c r="GL8">
        <v>9</v>
      </c>
      <c r="GM8">
        <v>1</v>
      </c>
      <c r="GN8">
        <v>1</v>
      </c>
      <c r="GO8">
        <v>1</v>
      </c>
      <c r="GP8">
        <v>9</v>
      </c>
      <c r="GQ8">
        <v>9</v>
      </c>
      <c r="GR8">
        <v>9</v>
      </c>
      <c r="GS8">
        <v>9</v>
      </c>
      <c r="GT8">
        <v>9</v>
      </c>
      <c r="GU8">
        <v>9</v>
      </c>
      <c r="GV8">
        <v>9</v>
      </c>
      <c r="GW8">
        <v>1</v>
      </c>
      <c r="GX8">
        <v>1</v>
      </c>
      <c r="GY8">
        <v>1</v>
      </c>
      <c r="GZ8">
        <v>1</v>
      </c>
      <c r="HA8">
        <v>9</v>
      </c>
      <c r="HB8">
        <v>9</v>
      </c>
      <c r="HC8">
        <v>9</v>
      </c>
      <c r="HD8">
        <v>9</v>
      </c>
      <c r="HE8">
        <v>9</v>
      </c>
      <c r="HF8">
        <v>9</v>
      </c>
      <c r="HG8">
        <v>9</v>
      </c>
      <c r="HH8">
        <v>9</v>
      </c>
      <c r="HI8">
        <v>9</v>
      </c>
      <c r="HJ8">
        <v>9</v>
      </c>
      <c r="HK8">
        <v>1</v>
      </c>
      <c r="HL8">
        <v>1</v>
      </c>
      <c r="HM8">
        <v>1</v>
      </c>
      <c r="HN8">
        <v>9</v>
      </c>
      <c r="HO8">
        <v>9</v>
      </c>
      <c r="HP8">
        <v>9</v>
      </c>
      <c r="HQ8">
        <v>9</v>
      </c>
      <c r="HR8">
        <v>9</v>
      </c>
      <c r="HS8">
        <v>9</v>
      </c>
      <c r="HT8">
        <v>9</v>
      </c>
      <c r="HU8">
        <v>9</v>
      </c>
      <c r="HW8">
        <v>1</v>
      </c>
      <c r="HX8">
        <v>1</v>
      </c>
      <c r="HY8">
        <v>1</v>
      </c>
      <c r="HZ8">
        <v>1</v>
      </c>
      <c r="IA8">
        <v>3</v>
      </c>
      <c r="IB8">
        <v>1</v>
      </c>
      <c r="IC8">
        <v>1</v>
      </c>
      <c r="ID8">
        <v>9</v>
      </c>
      <c r="IE8">
        <v>1</v>
      </c>
      <c r="IF8">
        <v>1</v>
      </c>
      <c r="IG8">
        <v>1</v>
      </c>
      <c r="IH8">
        <v>1</v>
      </c>
      <c r="II8">
        <v>9</v>
      </c>
      <c r="IJ8">
        <v>9</v>
      </c>
      <c r="IK8">
        <v>9</v>
      </c>
      <c r="IL8">
        <v>9</v>
      </c>
      <c r="IM8">
        <v>9</v>
      </c>
      <c r="IN8">
        <v>9</v>
      </c>
      <c r="IO8">
        <v>9</v>
      </c>
      <c r="IP8">
        <v>9</v>
      </c>
      <c r="IQ8">
        <v>9</v>
      </c>
      <c r="IR8">
        <v>9</v>
      </c>
      <c r="IS8">
        <v>9</v>
      </c>
      <c r="IT8">
        <v>1</v>
      </c>
      <c r="IU8">
        <v>1</v>
      </c>
      <c r="IV8">
        <v>9</v>
      </c>
      <c r="IW8">
        <v>9</v>
      </c>
      <c r="IX8">
        <v>9</v>
      </c>
      <c r="IY8">
        <v>9</v>
      </c>
      <c r="IZ8">
        <v>9</v>
      </c>
      <c r="JA8">
        <v>9</v>
      </c>
      <c r="JB8">
        <v>9</v>
      </c>
      <c r="JC8">
        <v>9</v>
      </c>
      <c r="JD8">
        <v>9</v>
      </c>
      <c r="JE8">
        <v>9</v>
      </c>
      <c r="JF8">
        <v>9</v>
      </c>
      <c r="JG8">
        <v>9</v>
      </c>
      <c r="JH8">
        <v>9</v>
      </c>
      <c r="JI8">
        <v>9</v>
      </c>
      <c r="JJ8">
        <v>1</v>
      </c>
      <c r="JK8">
        <v>1</v>
      </c>
      <c r="JL8">
        <v>9</v>
      </c>
      <c r="JM8">
        <v>9</v>
      </c>
      <c r="JN8">
        <v>9</v>
      </c>
      <c r="JO8">
        <v>9</v>
      </c>
      <c r="JP8">
        <v>9</v>
      </c>
      <c r="JQ8">
        <v>9</v>
      </c>
      <c r="JR8">
        <v>9</v>
      </c>
      <c r="JS8">
        <v>1</v>
      </c>
      <c r="JT8">
        <v>1</v>
      </c>
      <c r="JU8">
        <v>1</v>
      </c>
      <c r="JV8">
        <v>1</v>
      </c>
      <c r="JW8">
        <v>1</v>
      </c>
      <c r="JX8">
        <v>9</v>
      </c>
      <c r="JY8">
        <v>9</v>
      </c>
      <c r="JZ8">
        <v>9</v>
      </c>
      <c r="KA8">
        <v>9</v>
      </c>
      <c r="KB8">
        <v>9</v>
      </c>
      <c r="KC8">
        <v>9</v>
      </c>
      <c r="KD8">
        <v>9</v>
      </c>
      <c r="KE8">
        <v>9</v>
      </c>
      <c r="KF8">
        <v>9</v>
      </c>
      <c r="KG8">
        <v>9</v>
      </c>
      <c r="KH8">
        <v>9</v>
      </c>
      <c r="KI8">
        <v>9</v>
      </c>
      <c r="KJ8">
        <v>9</v>
      </c>
      <c r="KK8">
        <v>9</v>
      </c>
      <c r="KL8">
        <v>1</v>
      </c>
      <c r="KM8">
        <v>9</v>
      </c>
      <c r="KN8">
        <v>9</v>
      </c>
      <c r="KO8">
        <v>9</v>
      </c>
      <c r="KP8">
        <v>9</v>
      </c>
      <c r="KQ8">
        <v>9</v>
      </c>
      <c r="KR8">
        <v>9</v>
      </c>
      <c r="KS8">
        <v>9</v>
      </c>
      <c r="KT8">
        <v>9</v>
      </c>
      <c r="KU8">
        <v>1</v>
      </c>
      <c r="KV8">
        <v>1</v>
      </c>
      <c r="KW8">
        <v>9</v>
      </c>
      <c r="KX8">
        <v>9</v>
      </c>
      <c r="KY8">
        <v>9</v>
      </c>
      <c r="KZ8">
        <v>9</v>
      </c>
      <c r="LA8">
        <v>9</v>
      </c>
      <c r="LB8">
        <v>9</v>
      </c>
      <c r="LC8">
        <v>9</v>
      </c>
      <c r="LD8">
        <v>9</v>
      </c>
      <c r="LE8">
        <v>9</v>
      </c>
      <c r="LF8">
        <v>9</v>
      </c>
      <c r="LG8">
        <v>1</v>
      </c>
      <c r="LH8">
        <v>1</v>
      </c>
      <c r="LI8">
        <v>1</v>
      </c>
      <c r="LJ8">
        <v>1</v>
      </c>
      <c r="LK8">
        <v>9</v>
      </c>
      <c r="LL8">
        <v>9</v>
      </c>
      <c r="LM8">
        <v>9</v>
      </c>
      <c r="LN8">
        <v>9</v>
      </c>
      <c r="LO8">
        <v>9</v>
      </c>
      <c r="LP8">
        <v>9</v>
      </c>
      <c r="LR8">
        <v>1</v>
      </c>
      <c r="LS8">
        <v>1</v>
      </c>
      <c r="LT8">
        <v>9</v>
      </c>
      <c r="LU8">
        <v>9</v>
      </c>
      <c r="LV8">
        <v>9</v>
      </c>
      <c r="LW8">
        <v>1</v>
      </c>
      <c r="LX8">
        <v>1</v>
      </c>
      <c r="LY8">
        <v>1</v>
      </c>
      <c r="LZ8">
        <v>9</v>
      </c>
      <c r="MA8">
        <v>9</v>
      </c>
      <c r="MB8">
        <v>9</v>
      </c>
      <c r="MC8">
        <v>9</v>
      </c>
      <c r="MD8">
        <v>9</v>
      </c>
      <c r="ME8">
        <v>9</v>
      </c>
      <c r="MF8">
        <v>9</v>
      </c>
      <c r="MG8">
        <v>9</v>
      </c>
      <c r="MH8">
        <v>9</v>
      </c>
      <c r="MI8">
        <v>9</v>
      </c>
      <c r="MJ8">
        <v>9</v>
      </c>
      <c r="MK8">
        <v>1</v>
      </c>
      <c r="ML8">
        <v>1</v>
      </c>
      <c r="MM8">
        <v>9</v>
      </c>
      <c r="MN8">
        <v>9</v>
      </c>
      <c r="MO8">
        <v>9</v>
      </c>
      <c r="MP8">
        <v>9</v>
      </c>
      <c r="MQ8">
        <v>9</v>
      </c>
      <c r="MR8">
        <v>9</v>
      </c>
      <c r="MS8">
        <v>9</v>
      </c>
      <c r="MU8">
        <v>1</v>
      </c>
      <c r="MV8" t="s">
        <v>3267</v>
      </c>
      <c r="MX8">
        <v>2008</v>
      </c>
      <c r="MY8" t="s">
        <v>3268</v>
      </c>
      <c r="MZ8">
        <v>1</v>
      </c>
      <c r="NA8" t="s">
        <v>3260</v>
      </c>
      <c r="NC8" t="s">
        <v>3269</v>
      </c>
      <c r="ND8" t="s">
        <v>3270</v>
      </c>
      <c r="NE8">
        <v>1</v>
      </c>
      <c r="NF8">
        <v>1</v>
      </c>
      <c r="NG8">
        <v>1</v>
      </c>
      <c r="NH8">
        <v>1</v>
      </c>
      <c r="NI8">
        <v>2</v>
      </c>
      <c r="NK8" t="s">
        <v>3271</v>
      </c>
      <c r="NL8">
        <v>1</v>
      </c>
      <c r="NM8" t="s">
        <v>3272</v>
      </c>
      <c r="NO8">
        <v>1</v>
      </c>
      <c r="NP8">
        <v>2</v>
      </c>
      <c r="NQ8">
        <v>1</v>
      </c>
      <c r="NR8">
        <v>1</v>
      </c>
      <c r="NS8">
        <v>2</v>
      </c>
      <c r="NV8">
        <v>1</v>
      </c>
      <c r="NW8" t="s">
        <v>3264</v>
      </c>
      <c r="NX8">
        <v>1</v>
      </c>
      <c r="NY8" t="s">
        <v>3273</v>
      </c>
      <c r="NZ8">
        <v>1</v>
      </c>
      <c r="OA8">
        <v>1</v>
      </c>
      <c r="OB8">
        <v>1</v>
      </c>
      <c r="OC8">
        <v>1</v>
      </c>
      <c r="OD8">
        <v>1</v>
      </c>
      <c r="OE8">
        <v>3</v>
      </c>
      <c r="OF8">
        <v>1</v>
      </c>
      <c r="OG8">
        <v>9</v>
      </c>
      <c r="OH8">
        <v>9</v>
      </c>
      <c r="OI8">
        <v>9</v>
      </c>
      <c r="OJ8">
        <v>9</v>
      </c>
      <c r="OK8">
        <v>1</v>
      </c>
      <c r="OL8">
        <v>1</v>
      </c>
      <c r="OM8">
        <v>1</v>
      </c>
      <c r="ON8">
        <v>9</v>
      </c>
      <c r="OO8">
        <v>9</v>
      </c>
      <c r="OP8">
        <v>9</v>
      </c>
      <c r="OQ8">
        <v>9</v>
      </c>
      <c r="OR8">
        <v>9</v>
      </c>
      <c r="OS8">
        <v>9</v>
      </c>
      <c r="OT8">
        <v>9</v>
      </c>
      <c r="OU8">
        <v>9</v>
      </c>
      <c r="OV8">
        <v>9</v>
      </c>
      <c r="OW8">
        <v>9</v>
      </c>
      <c r="OX8">
        <v>1</v>
      </c>
      <c r="OY8">
        <v>1</v>
      </c>
      <c r="OZ8">
        <v>1</v>
      </c>
      <c r="PA8">
        <v>9</v>
      </c>
      <c r="PB8">
        <v>9</v>
      </c>
      <c r="PC8">
        <v>9</v>
      </c>
      <c r="PD8">
        <v>9</v>
      </c>
      <c r="PE8">
        <v>9</v>
      </c>
      <c r="PF8">
        <v>9</v>
      </c>
      <c r="PG8">
        <v>9</v>
      </c>
      <c r="PH8">
        <v>9</v>
      </c>
      <c r="PI8">
        <v>9</v>
      </c>
      <c r="PJ8">
        <v>1</v>
      </c>
      <c r="PK8">
        <v>1</v>
      </c>
      <c r="PL8">
        <v>1</v>
      </c>
      <c r="PM8">
        <v>1</v>
      </c>
      <c r="PN8">
        <v>9</v>
      </c>
      <c r="PO8">
        <v>9</v>
      </c>
      <c r="PP8">
        <v>9</v>
      </c>
      <c r="PQ8">
        <v>9</v>
      </c>
      <c r="PR8">
        <v>9</v>
      </c>
      <c r="PS8">
        <v>9</v>
      </c>
      <c r="PT8">
        <v>9</v>
      </c>
      <c r="PU8">
        <v>9</v>
      </c>
      <c r="PV8">
        <v>9</v>
      </c>
      <c r="PW8">
        <v>9</v>
      </c>
      <c r="PX8">
        <v>9</v>
      </c>
      <c r="PY8">
        <v>1</v>
      </c>
      <c r="PZ8">
        <v>1</v>
      </c>
      <c r="QA8">
        <v>1</v>
      </c>
      <c r="QB8">
        <v>9</v>
      </c>
      <c r="QC8">
        <v>9</v>
      </c>
      <c r="QD8">
        <v>9</v>
      </c>
      <c r="QE8">
        <v>9</v>
      </c>
      <c r="QF8">
        <v>9</v>
      </c>
      <c r="QG8">
        <v>9</v>
      </c>
      <c r="QH8">
        <v>9</v>
      </c>
      <c r="QI8">
        <v>9</v>
      </c>
      <c r="QJ8">
        <v>9</v>
      </c>
      <c r="QK8">
        <v>9</v>
      </c>
      <c r="QL8">
        <v>1</v>
      </c>
      <c r="QM8">
        <v>1</v>
      </c>
      <c r="QN8">
        <v>9</v>
      </c>
      <c r="QO8">
        <v>9</v>
      </c>
      <c r="QP8">
        <v>9</v>
      </c>
      <c r="QQ8">
        <v>9</v>
      </c>
      <c r="QR8">
        <v>9</v>
      </c>
      <c r="QS8">
        <v>9</v>
      </c>
      <c r="QT8">
        <v>9</v>
      </c>
      <c r="QU8">
        <v>9</v>
      </c>
      <c r="QV8">
        <v>9</v>
      </c>
      <c r="QW8">
        <v>9</v>
      </c>
      <c r="QX8">
        <v>9</v>
      </c>
      <c r="QY8">
        <v>1</v>
      </c>
      <c r="QZ8">
        <v>1</v>
      </c>
      <c r="RA8">
        <v>9</v>
      </c>
      <c r="RB8">
        <v>9</v>
      </c>
      <c r="RC8">
        <v>9</v>
      </c>
      <c r="RD8">
        <v>9</v>
      </c>
      <c r="RE8">
        <v>9</v>
      </c>
      <c r="RF8">
        <v>9</v>
      </c>
      <c r="RG8">
        <v>9</v>
      </c>
      <c r="RH8">
        <v>9</v>
      </c>
      <c r="RI8">
        <v>9</v>
      </c>
      <c r="RJ8">
        <v>9</v>
      </c>
      <c r="RK8">
        <v>9</v>
      </c>
      <c r="RL8">
        <v>1</v>
      </c>
      <c r="RM8">
        <v>1</v>
      </c>
      <c r="RN8">
        <v>1</v>
      </c>
      <c r="RO8">
        <v>9</v>
      </c>
      <c r="RP8">
        <v>9</v>
      </c>
      <c r="RQ8">
        <v>9</v>
      </c>
      <c r="RR8">
        <v>9</v>
      </c>
      <c r="RS8">
        <v>9</v>
      </c>
      <c r="RU8">
        <v>1</v>
      </c>
      <c r="RV8">
        <v>3</v>
      </c>
      <c r="RW8">
        <v>1</v>
      </c>
      <c r="RX8">
        <v>3</v>
      </c>
      <c r="RY8">
        <v>1</v>
      </c>
      <c r="RZ8">
        <v>1</v>
      </c>
      <c r="SA8">
        <v>1</v>
      </c>
      <c r="SB8">
        <v>1</v>
      </c>
      <c r="SC8">
        <v>1</v>
      </c>
      <c r="SD8">
        <v>9</v>
      </c>
      <c r="SE8">
        <v>9</v>
      </c>
      <c r="SF8">
        <v>9</v>
      </c>
      <c r="SG8">
        <v>1</v>
      </c>
      <c r="SH8">
        <v>1</v>
      </c>
      <c r="SI8">
        <v>1</v>
      </c>
      <c r="SJ8">
        <v>1</v>
      </c>
      <c r="SK8">
        <v>9</v>
      </c>
      <c r="SL8">
        <v>9</v>
      </c>
      <c r="SM8">
        <v>9</v>
      </c>
      <c r="SN8">
        <v>9</v>
      </c>
      <c r="SO8">
        <v>9</v>
      </c>
      <c r="SP8">
        <v>9</v>
      </c>
      <c r="SQ8">
        <v>9</v>
      </c>
      <c r="SR8">
        <v>9</v>
      </c>
      <c r="SS8">
        <v>9</v>
      </c>
      <c r="ST8">
        <v>9</v>
      </c>
      <c r="SU8">
        <v>9</v>
      </c>
      <c r="SV8">
        <v>1</v>
      </c>
      <c r="SW8">
        <v>1</v>
      </c>
      <c r="SX8">
        <v>9</v>
      </c>
      <c r="SY8">
        <v>9</v>
      </c>
      <c r="SZ8">
        <v>9</v>
      </c>
      <c r="TA8">
        <v>9</v>
      </c>
      <c r="TB8">
        <v>9</v>
      </c>
      <c r="TC8">
        <v>9</v>
      </c>
      <c r="TD8">
        <v>9</v>
      </c>
      <c r="TE8">
        <v>9</v>
      </c>
      <c r="TF8">
        <v>9</v>
      </c>
      <c r="TG8">
        <v>1</v>
      </c>
      <c r="TH8">
        <v>1</v>
      </c>
      <c r="TI8">
        <v>1</v>
      </c>
      <c r="TJ8">
        <v>1</v>
      </c>
      <c r="TK8">
        <v>9</v>
      </c>
      <c r="TL8">
        <v>9</v>
      </c>
      <c r="TM8">
        <v>9</v>
      </c>
      <c r="TN8">
        <v>9</v>
      </c>
      <c r="TO8">
        <v>9</v>
      </c>
      <c r="TP8">
        <v>9</v>
      </c>
      <c r="TQ8">
        <v>9</v>
      </c>
      <c r="TR8">
        <v>9</v>
      </c>
      <c r="TS8">
        <v>9</v>
      </c>
      <c r="TT8">
        <v>9</v>
      </c>
      <c r="TU8">
        <v>9</v>
      </c>
      <c r="TV8">
        <v>1</v>
      </c>
      <c r="TW8">
        <v>1</v>
      </c>
      <c r="TX8">
        <v>9</v>
      </c>
      <c r="TY8">
        <v>9</v>
      </c>
      <c r="TZ8">
        <v>9</v>
      </c>
      <c r="UA8">
        <v>9</v>
      </c>
      <c r="UB8">
        <v>9</v>
      </c>
      <c r="UC8">
        <v>9</v>
      </c>
      <c r="UD8">
        <v>9</v>
      </c>
      <c r="UE8">
        <v>9</v>
      </c>
      <c r="UF8">
        <v>9</v>
      </c>
      <c r="UG8">
        <v>9</v>
      </c>
      <c r="UH8">
        <v>1</v>
      </c>
      <c r="UI8">
        <v>9</v>
      </c>
      <c r="UJ8">
        <v>9</v>
      </c>
      <c r="UK8">
        <v>9</v>
      </c>
      <c r="UL8">
        <v>9</v>
      </c>
      <c r="UM8">
        <v>9</v>
      </c>
      <c r="UN8">
        <v>9</v>
      </c>
      <c r="UO8">
        <v>9</v>
      </c>
      <c r="UP8">
        <v>9</v>
      </c>
      <c r="UQ8">
        <v>9</v>
      </c>
      <c r="UR8">
        <v>9</v>
      </c>
      <c r="US8">
        <v>9</v>
      </c>
      <c r="UT8">
        <v>9</v>
      </c>
      <c r="UU8">
        <v>1</v>
      </c>
      <c r="UV8">
        <v>1</v>
      </c>
      <c r="UW8">
        <v>1</v>
      </c>
      <c r="UX8">
        <v>9</v>
      </c>
      <c r="UY8">
        <v>9</v>
      </c>
      <c r="UZ8">
        <v>9</v>
      </c>
      <c r="VA8">
        <v>9</v>
      </c>
      <c r="VB8">
        <v>9</v>
      </c>
      <c r="VC8">
        <v>9</v>
      </c>
      <c r="VD8">
        <v>9</v>
      </c>
      <c r="VE8">
        <v>9</v>
      </c>
      <c r="VF8">
        <v>9</v>
      </c>
      <c r="VG8">
        <v>1</v>
      </c>
      <c r="VH8">
        <v>1</v>
      </c>
      <c r="VI8">
        <v>9</v>
      </c>
      <c r="VJ8">
        <v>9</v>
      </c>
      <c r="VK8">
        <v>9</v>
      </c>
      <c r="VL8">
        <v>9</v>
      </c>
      <c r="VM8">
        <v>9</v>
      </c>
      <c r="VN8">
        <v>9</v>
      </c>
      <c r="VO8">
        <v>9</v>
      </c>
      <c r="VP8">
        <v>9</v>
      </c>
      <c r="VQ8">
        <v>9</v>
      </c>
      <c r="VR8">
        <v>9</v>
      </c>
      <c r="VS8">
        <v>9</v>
      </c>
      <c r="VT8">
        <v>1</v>
      </c>
      <c r="VU8">
        <v>9</v>
      </c>
      <c r="VV8">
        <v>9</v>
      </c>
      <c r="VW8">
        <v>9</v>
      </c>
      <c r="VX8">
        <v>9</v>
      </c>
      <c r="VY8">
        <v>9</v>
      </c>
      <c r="VZ8">
        <v>9</v>
      </c>
      <c r="WA8">
        <v>9</v>
      </c>
      <c r="WB8">
        <v>9</v>
      </c>
      <c r="WC8">
        <v>9</v>
      </c>
      <c r="WD8">
        <v>9</v>
      </c>
      <c r="WE8">
        <v>9</v>
      </c>
      <c r="WF8">
        <v>9</v>
      </c>
      <c r="WG8">
        <v>1</v>
      </c>
      <c r="WH8">
        <v>1</v>
      </c>
      <c r="WI8">
        <v>9</v>
      </c>
      <c r="WJ8">
        <v>9</v>
      </c>
      <c r="WK8">
        <v>9</v>
      </c>
      <c r="WL8">
        <v>9</v>
      </c>
      <c r="WM8">
        <v>9</v>
      </c>
      <c r="WN8">
        <v>9</v>
      </c>
      <c r="WO8">
        <v>9</v>
      </c>
      <c r="WP8">
        <v>9</v>
      </c>
      <c r="WR8">
        <v>3</v>
      </c>
      <c r="WS8">
        <v>1</v>
      </c>
      <c r="WT8">
        <v>1</v>
      </c>
      <c r="WU8">
        <v>3</v>
      </c>
      <c r="WV8">
        <v>3</v>
      </c>
      <c r="WW8">
        <v>3</v>
      </c>
      <c r="WX8">
        <v>3</v>
      </c>
      <c r="WY8">
        <v>9</v>
      </c>
      <c r="WZ8">
        <v>9</v>
      </c>
      <c r="XA8">
        <v>9</v>
      </c>
      <c r="XB8">
        <v>9</v>
      </c>
      <c r="XC8">
        <v>9</v>
      </c>
      <c r="XD8">
        <v>1</v>
      </c>
      <c r="XE8">
        <v>1</v>
      </c>
      <c r="XF8">
        <v>9</v>
      </c>
      <c r="XG8">
        <v>9</v>
      </c>
      <c r="XH8">
        <v>9</v>
      </c>
      <c r="XI8">
        <v>9</v>
      </c>
      <c r="XJ8">
        <v>9</v>
      </c>
      <c r="XK8">
        <v>9</v>
      </c>
      <c r="XL8">
        <v>9</v>
      </c>
      <c r="XM8">
        <v>9</v>
      </c>
      <c r="XN8">
        <v>9</v>
      </c>
      <c r="XO8">
        <v>1</v>
      </c>
      <c r="XP8">
        <v>1</v>
      </c>
      <c r="XQ8">
        <v>1</v>
      </c>
      <c r="XR8">
        <v>1</v>
      </c>
      <c r="XS8">
        <v>9</v>
      </c>
      <c r="XT8">
        <v>9</v>
      </c>
      <c r="XU8">
        <v>9</v>
      </c>
      <c r="XV8">
        <v>9</v>
      </c>
      <c r="XW8">
        <v>9</v>
      </c>
      <c r="XX8">
        <v>9</v>
      </c>
      <c r="XY8">
        <v>9</v>
      </c>
      <c r="XZ8">
        <v>9</v>
      </c>
      <c r="YA8">
        <v>9</v>
      </c>
      <c r="YB8">
        <v>1</v>
      </c>
      <c r="YC8">
        <v>1</v>
      </c>
      <c r="YD8">
        <v>1</v>
      </c>
      <c r="YE8">
        <v>1</v>
      </c>
      <c r="YF8">
        <v>9</v>
      </c>
      <c r="YG8">
        <v>9</v>
      </c>
      <c r="YH8">
        <v>9</v>
      </c>
      <c r="YI8">
        <v>9</v>
      </c>
      <c r="YJ8">
        <v>9</v>
      </c>
      <c r="YK8">
        <v>9</v>
      </c>
      <c r="YL8">
        <v>9</v>
      </c>
      <c r="YM8">
        <v>9</v>
      </c>
      <c r="YN8">
        <v>9</v>
      </c>
      <c r="YO8">
        <v>9</v>
      </c>
      <c r="YP8">
        <v>9</v>
      </c>
      <c r="YQ8">
        <v>1</v>
      </c>
      <c r="YR8">
        <v>1</v>
      </c>
      <c r="YS8">
        <v>9</v>
      </c>
      <c r="YT8">
        <v>9</v>
      </c>
      <c r="YU8">
        <v>9</v>
      </c>
      <c r="YV8">
        <v>9</v>
      </c>
      <c r="YW8">
        <v>9</v>
      </c>
      <c r="YX8">
        <v>9</v>
      </c>
      <c r="YY8">
        <v>9</v>
      </c>
      <c r="YZ8">
        <v>9</v>
      </c>
      <c r="ZA8">
        <v>9</v>
      </c>
      <c r="ZB8">
        <v>9</v>
      </c>
      <c r="ZC8">
        <v>9</v>
      </c>
      <c r="ZD8">
        <v>1</v>
      </c>
      <c r="ZE8">
        <v>9</v>
      </c>
      <c r="ZF8">
        <v>9</v>
      </c>
      <c r="ZG8">
        <v>9</v>
      </c>
      <c r="ZH8">
        <v>9</v>
      </c>
      <c r="ZI8">
        <v>9</v>
      </c>
      <c r="ZJ8">
        <v>9</v>
      </c>
      <c r="ZK8">
        <v>9</v>
      </c>
      <c r="ZL8">
        <v>9</v>
      </c>
      <c r="ZM8">
        <v>9</v>
      </c>
      <c r="ZN8">
        <v>9</v>
      </c>
      <c r="ZO8">
        <v>9</v>
      </c>
      <c r="ZP8">
        <v>9</v>
      </c>
      <c r="ZQ8">
        <v>1</v>
      </c>
      <c r="ZR8">
        <v>9</v>
      </c>
      <c r="ZS8">
        <v>9</v>
      </c>
      <c r="ZT8">
        <v>9</v>
      </c>
      <c r="ZU8">
        <v>9</v>
      </c>
      <c r="ZV8">
        <v>9</v>
      </c>
      <c r="ZW8">
        <v>9</v>
      </c>
      <c r="ZX8">
        <v>9</v>
      </c>
      <c r="ZY8">
        <v>9</v>
      </c>
      <c r="ZZ8">
        <v>9</v>
      </c>
      <c r="AAA8">
        <v>9</v>
      </c>
      <c r="AAB8">
        <v>9</v>
      </c>
      <c r="AAC8">
        <v>9</v>
      </c>
      <c r="AAD8">
        <v>1</v>
      </c>
      <c r="AAE8">
        <v>9</v>
      </c>
      <c r="AAF8">
        <v>9</v>
      </c>
      <c r="AAG8">
        <v>9</v>
      </c>
      <c r="AAH8">
        <v>9</v>
      </c>
      <c r="AAI8">
        <v>9</v>
      </c>
      <c r="AAJ8">
        <v>9</v>
      </c>
      <c r="AAK8">
        <v>9</v>
      </c>
    </row>
    <row r="9" spans="1:714" x14ac:dyDescent="0.3">
      <c r="A9">
        <v>191</v>
      </c>
      <c r="B9" s="2" t="e">
        <f>VLOOKUP(A9,#REF!,2,FALSE)</f>
        <v>#REF!</v>
      </c>
      <c r="C9" s="2" t="e">
        <f>VLOOKUP(A9,#REF!,3,FALSE)</f>
        <v>#REF!</v>
      </c>
      <c r="D9" t="s">
        <v>842</v>
      </c>
      <c r="E9">
        <v>20</v>
      </c>
      <c r="F9" s="11" t="s">
        <v>4588</v>
      </c>
      <c r="G9" t="s">
        <v>843</v>
      </c>
      <c r="H9" t="s">
        <v>844</v>
      </c>
      <c r="I9" t="s">
        <v>845</v>
      </c>
      <c r="J9">
        <v>1</v>
      </c>
      <c r="K9" t="s">
        <v>846</v>
      </c>
      <c r="L9" t="s">
        <v>847</v>
      </c>
      <c r="M9" t="s">
        <v>826</v>
      </c>
      <c r="N9">
        <v>2</v>
      </c>
      <c r="O9" t="s">
        <v>848</v>
      </c>
      <c r="P9">
        <v>1</v>
      </c>
      <c r="Q9" t="s">
        <v>849</v>
      </c>
      <c r="R9">
        <v>1</v>
      </c>
      <c r="S9">
        <v>1</v>
      </c>
      <c r="T9">
        <v>4</v>
      </c>
      <c r="V9">
        <v>2</v>
      </c>
      <c r="W9" t="s">
        <v>850</v>
      </c>
      <c r="Y9">
        <v>1</v>
      </c>
      <c r="Z9">
        <v>1</v>
      </c>
      <c r="AA9">
        <v>1</v>
      </c>
      <c r="AB9">
        <v>1</v>
      </c>
      <c r="AC9">
        <v>1</v>
      </c>
      <c r="AD9">
        <v>1</v>
      </c>
      <c r="AE9">
        <v>1</v>
      </c>
      <c r="AF9">
        <v>1</v>
      </c>
      <c r="AG9">
        <v>1</v>
      </c>
      <c r="AH9">
        <v>1</v>
      </c>
      <c r="AI9">
        <v>1</v>
      </c>
      <c r="AJ9">
        <v>1</v>
      </c>
      <c r="AK9">
        <v>1</v>
      </c>
      <c r="AL9">
        <v>1</v>
      </c>
      <c r="AM9">
        <v>1</v>
      </c>
      <c r="AN9" t="s">
        <v>851</v>
      </c>
      <c r="AP9">
        <v>1</v>
      </c>
      <c r="AQ9" t="s">
        <v>852</v>
      </c>
      <c r="AR9">
        <v>2</v>
      </c>
      <c r="AT9" t="s">
        <v>853</v>
      </c>
      <c r="AU9">
        <v>1</v>
      </c>
      <c r="AV9" t="s">
        <v>854</v>
      </c>
      <c r="AW9">
        <v>1</v>
      </c>
      <c r="AX9">
        <v>1</v>
      </c>
      <c r="AY9" t="s">
        <v>855</v>
      </c>
      <c r="AZ9">
        <v>1</v>
      </c>
      <c r="BA9">
        <v>2</v>
      </c>
      <c r="BC9">
        <v>1</v>
      </c>
      <c r="BD9" t="s">
        <v>856</v>
      </c>
      <c r="BE9">
        <v>1</v>
      </c>
      <c r="BF9" t="s">
        <v>857</v>
      </c>
      <c r="BG9">
        <v>1</v>
      </c>
      <c r="BH9" t="s">
        <v>854</v>
      </c>
      <c r="BI9">
        <v>2</v>
      </c>
      <c r="BJ9">
        <v>1</v>
      </c>
      <c r="BK9" t="s">
        <v>855</v>
      </c>
      <c r="BL9">
        <v>1</v>
      </c>
      <c r="BM9">
        <v>2</v>
      </c>
      <c r="BO9">
        <v>2</v>
      </c>
      <c r="BQ9" t="s">
        <v>858</v>
      </c>
      <c r="BR9">
        <v>1</v>
      </c>
      <c r="BS9">
        <v>2</v>
      </c>
      <c r="BT9">
        <v>1</v>
      </c>
      <c r="BU9" t="s">
        <v>859</v>
      </c>
      <c r="BV9">
        <v>2</v>
      </c>
      <c r="BX9">
        <v>2</v>
      </c>
      <c r="BZ9">
        <v>1</v>
      </c>
      <c r="CA9">
        <v>2</v>
      </c>
      <c r="CB9">
        <v>1</v>
      </c>
      <c r="CC9" t="s">
        <v>859</v>
      </c>
      <c r="CD9">
        <v>2</v>
      </c>
      <c r="CF9">
        <v>1</v>
      </c>
      <c r="CG9" t="s">
        <v>860</v>
      </c>
      <c r="CI9">
        <v>2010</v>
      </c>
      <c r="CK9">
        <v>1</v>
      </c>
      <c r="CL9" t="s">
        <v>861</v>
      </c>
      <c r="CN9" t="s">
        <v>862</v>
      </c>
      <c r="CP9">
        <v>1</v>
      </c>
      <c r="CQ9">
        <v>2</v>
      </c>
      <c r="CR9">
        <v>2</v>
      </c>
      <c r="CS9">
        <v>2</v>
      </c>
      <c r="CT9">
        <v>2</v>
      </c>
      <c r="CW9">
        <v>2</v>
      </c>
      <c r="CZ9">
        <v>1</v>
      </c>
      <c r="DA9">
        <v>2</v>
      </c>
      <c r="DB9">
        <v>2</v>
      </c>
      <c r="DC9">
        <v>1</v>
      </c>
      <c r="DD9">
        <v>2</v>
      </c>
      <c r="DG9">
        <v>1</v>
      </c>
      <c r="DH9" t="s">
        <v>863</v>
      </c>
      <c r="DI9">
        <v>1</v>
      </c>
      <c r="DJ9" t="s">
        <v>864</v>
      </c>
      <c r="DK9">
        <v>2</v>
      </c>
      <c r="DN9">
        <v>1</v>
      </c>
      <c r="DO9">
        <v>1</v>
      </c>
      <c r="DP9">
        <v>1</v>
      </c>
      <c r="DQ9">
        <v>3</v>
      </c>
      <c r="DR9">
        <v>3</v>
      </c>
      <c r="DS9">
        <v>3</v>
      </c>
      <c r="DT9">
        <v>1</v>
      </c>
      <c r="DU9">
        <v>1</v>
      </c>
      <c r="DV9">
        <v>9</v>
      </c>
      <c r="DW9">
        <v>1</v>
      </c>
      <c r="DX9">
        <v>1</v>
      </c>
      <c r="DY9">
        <v>1</v>
      </c>
      <c r="DZ9">
        <v>1</v>
      </c>
      <c r="EA9">
        <v>1</v>
      </c>
      <c r="EB9">
        <v>1</v>
      </c>
      <c r="EC9">
        <v>1</v>
      </c>
      <c r="ED9">
        <v>1</v>
      </c>
      <c r="EE9">
        <v>2</v>
      </c>
      <c r="EF9">
        <v>2</v>
      </c>
      <c r="EG9">
        <v>2</v>
      </c>
      <c r="EH9">
        <v>2</v>
      </c>
      <c r="EI9">
        <v>9</v>
      </c>
      <c r="EJ9">
        <v>1</v>
      </c>
      <c r="EK9">
        <v>1</v>
      </c>
      <c r="EL9">
        <v>1</v>
      </c>
      <c r="EM9">
        <v>1</v>
      </c>
      <c r="EN9">
        <v>1</v>
      </c>
      <c r="EO9">
        <v>1</v>
      </c>
      <c r="EP9">
        <v>1</v>
      </c>
      <c r="EQ9">
        <v>1</v>
      </c>
      <c r="ER9">
        <v>2</v>
      </c>
      <c r="ES9">
        <v>2</v>
      </c>
      <c r="ET9">
        <v>2</v>
      </c>
      <c r="EU9">
        <v>2</v>
      </c>
      <c r="EV9">
        <v>9</v>
      </c>
      <c r="EW9">
        <v>9</v>
      </c>
      <c r="EX9">
        <v>1</v>
      </c>
      <c r="EY9">
        <v>1</v>
      </c>
      <c r="EZ9">
        <v>1</v>
      </c>
      <c r="FA9">
        <v>1</v>
      </c>
      <c r="FB9">
        <v>1</v>
      </c>
      <c r="FC9">
        <v>1</v>
      </c>
      <c r="FD9">
        <v>1</v>
      </c>
      <c r="FE9">
        <v>2</v>
      </c>
      <c r="FF9">
        <v>2</v>
      </c>
      <c r="FG9">
        <v>2</v>
      </c>
      <c r="FH9">
        <v>2</v>
      </c>
      <c r="FI9">
        <v>9</v>
      </c>
      <c r="FJ9">
        <v>9</v>
      </c>
      <c r="FK9">
        <v>9</v>
      </c>
      <c r="FL9">
        <v>9</v>
      </c>
      <c r="FM9">
        <v>9</v>
      </c>
      <c r="FN9">
        <v>1</v>
      </c>
      <c r="FO9">
        <v>1</v>
      </c>
      <c r="FP9">
        <v>1</v>
      </c>
      <c r="FQ9">
        <v>1</v>
      </c>
      <c r="FR9">
        <v>2</v>
      </c>
      <c r="FS9">
        <v>2</v>
      </c>
      <c r="FT9">
        <v>2</v>
      </c>
      <c r="FU9">
        <v>2</v>
      </c>
      <c r="FV9">
        <v>9</v>
      </c>
      <c r="FW9">
        <v>9</v>
      </c>
      <c r="FX9">
        <v>9</v>
      </c>
      <c r="FY9">
        <v>9</v>
      </c>
      <c r="FZ9">
        <v>9</v>
      </c>
      <c r="GA9">
        <v>1</v>
      </c>
      <c r="GB9">
        <v>1</v>
      </c>
      <c r="GC9">
        <v>1</v>
      </c>
      <c r="GD9">
        <v>1</v>
      </c>
      <c r="GE9">
        <v>2</v>
      </c>
      <c r="GF9">
        <v>2</v>
      </c>
      <c r="GG9">
        <v>2</v>
      </c>
      <c r="GH9">
        <v>2</v>
      </c>
      <c r="GI9">
        <v>9</v>
      </c>
      <c r="GJ9">
        <v>9</v>
      </c>
      <c r="GK9">
        <v>9</v>
      </c>
      <c r="GL9">
        <v>9</v>
      </c>
      <c r="GM9">
        <v>9</v>
      </c>
      <c r="GN9">
        <v>1</v>
      </c>
      <c r="GO9">
        <v>1</v>
      </c>
      <c r="GP9">
        <v>1</v>
      </c>
      <c r="GQ9">
        <v>1</v>
      </c>
      <c r="GR9">
        <v>2</v>
      </c>
      <c r="GS9">
        <v>2</v>
      </c>
      <c r="GT9">
        <v>2</v>
      </c>
      <c r="GU9">
        <v>2</v>
      </c>
      <c r="GV9">
        <v>9</v>
      </c>
      <c r="GW9">
        <v>1</v>
      </c>
      <c r="GX9">
        <v>1</v>
      </c>
      <c r="GY9">
        <v>1</v>
      </c>
      <c r="GZ9">
        <v>1</v>
      </c>
      <c r="HA9">
        <v>1</v>
      </c>
      <c r="HB9">
        <v>1</v>
      </c>
      <c r="HC9">
        <v>1</v>
      </c>
      <c r="HD9">
        <v>1</v>
      </c>
      <c r="HE9">
        <v>2</v>
      </c>
      <c r="HF9">
        <v>2</v>
      </c>
      <c r="HG9">
        <v>2</v>
      </c>
      <c r="HH9">
        <v>2</v>
      </c>
      <c r="HI9">
        <v>9</v>
      </c>
      <c r="HJ9">
        <v>1</v>
      </c>
      <c r="HK9">
        <v>1</v>
      </c>
      <c r="HL9">
        <v>1</v>
      </c>
      <c r="HM9">
        <v>1</v>
      </c>
      <c r="HN9">
        <v>1</v>
      </c>
      <c r="HO9">
        <v>1</v>
      </c>
      <c r="HP9">
        <v>1</v>
      </c>
      <c r="HQ9">
        <v>1</v>
      </c>
      <c r="HR9">
        <v>2</v>
      </c>
      <c r="HS9">
        <v>2</v>
      </c>
      <c r="HT9">
        <v>2</v>
      </c>
      <c r="HU9">
        <v>2</v>
      </c>
      <c r="HW9">
        <v>1</v>
      </c>
      <c r="HX9">
        <v>1</v>
      </c>
      <c r="HY9">
        <v>1</v>
      </c>
      <c r="HZ9">
        <v>1</v>
      </c>
      <c r="IA9">
        <v>3</v>
      </c>
      <c r="IB9">
        <v>3</v>
      </c>
      <c r="IC9">
        <v>1</v>
      </c>
      <c r="ID9">
        <v>9</v>
      </c>
      <c r="IE9">
        <v>9</v>
      </c>
      <c r="IF9">
        <v>9</v>
      </c>
      <c r="IG9">
        <v>1</v>
      </c>
      <c r="IH9">
        <v>1</v>
      </c>
      <c r="II9">
        <v>1</v>
      </c>
      <c r="IJ9">
        <v>1</v>
      </c>
      <c r="IK9">
        <v>1</v>
      </c>
      <c r="IL9">
        <v>1</v>
      </c>
      <c r="IM9">
        <v>9</v>
      </c>
      <c r="IN9">
        <v>9</v>
      </c>
      <c r="IO9">
        <v>9</v>
      </c>
      <c r="IP9">
        <v>9</v>
      </c>
      <c r="IQ9">
        <v>9</v>
      </c>
      <c r="IR9">
        <v>9</v>
      </c>
      <c r="IS9">
        <v>9</v>
      </c>
      <c r="IT9">
        <v>1</v>
      </c>
      <c r="IU9">
        <v>1</v>
      </c>
      <c r="IV9">
        <v>1</v>
      </c>
      <c r="IW9">
        <v>1</v>
      </c>
      <c r="IX9">
        <v>1</v>
      </c>
      <c r="IY9">
        <v>9</v>
      </c>
      <c r="IZ9">
        <v>9</v>
      </c>
      <c r="JA9">
        <v>9</v>
      </c>
      <c r="JB9">
        <v>9</v>
      </c>
      <c r="JC9">
        <v>9</v>
      </c>
      <c r="JD9">
        <v>9</v>
      </c>
      <c r="JE9">
        <v>9</v>
      </c>
      <c r="JF9">
        <v>2</v>
      </c>
      <c r="JG9">
        <v>2</v>
      </c>
      <c r="JH9">
        <v>1</v>
      </c>
      <c r="JI9">
        <v>1</v>
      </c>
      <c r="JJ9">
        <v>1</v>
      </c>
      <c r="JK9">
        <v>1</v>
      </c>
      <c r="JL9">
        <v>1</v>
      </c>
      <c r="JM9">
        <v>9</v>
      </c>
      <c r="JN9">
        <v>9</v>
      </c>
      <c r="JO9">
        <v>9</v>
      </c>
      <c r="JP9">
        <v>9</v>
      </c>
      <c r="JQ9">
        <v>9</v>
      </c>
      <c r="JR9">
        <v>1</v>
      </c>
      <c r="JS9">
        <v>1</v>
      </c>
      <c r="JT9">
        <v>1</v>
      </c>
      <c r="JU9">
        <v>1</v>
      </c>
      <c r="JV9">
        <v>1</v>
      </c>
      <c r="JW9">
        <v>1</v>
      </c>
      <c r="JX9">
        <v>1</v>
      </c>
      <c r="JY9">
        <v>1</v>
      </c>
      <c r="JZ9">
        <v>9</v>
      </c>
      <c r="KA9">
        <v>9</v>
      </c>
      <c r="KB9">
        <v>9</v>
      </c>
      <c r="KC9">
        <v>9</v>
      </c>
      <c r="KD9">
        <v>9</v>
      </c>
      <c r="KE9">
        <v>9</v>
      </c>
      <c r="KF9">
        <v>9</v>
      </c>
      <c r="KG9">
        <v>9</v>
      </c>
      <c r="KH9">
        <v>9</v>
      </c>
      <c r="KI9">
        <v>1</v>
      </c>
      <c r="KJ9">
        <v>1</v>
      </c>
      <c r="KK9">
        <v>1</v>
      </c>
      <c r="KL9">
        <v>1</v>
      </c>
      <c r="KM9">
        <v>2</v>
      </c>
      <c r="KN9">
        <v>2</v>
      </c>
      <c r="KO9">
        <v>2</v>
      </c>
      <c r="KP9">
        <v>2</v>
      </c>
      <c r="KQ9">
        <v>9</v>
      </c>
      <c r="KR9">
        <v>9</v>
      </c>
      <c r="KS9">
        <v>9</v>
      </c>
      <c r="KT9">
        <v>9</v>
      </c>
      <c r="KU9">
        <v>9</v>
      </c>
      <c r="KV9">
        <v>1</v>
      </c>
      <c r="KW9">
        <v>1</v>
      </c>
      <c r="KX9">
        <v>1</v>
      </c>
      <c r="KY9">
        <v>1</v>
      </c>
      <c r="KZ9">
        <v>9</v>
      </c>
      <c r="LA9">
        <v>9</v>
      </c>
      <c r="LB9">
        <v>9</v>
      </c>
      <c r="LC9">
        <v>9</v>
      </c>
      <c r="LD9">
        <v>9</v>
      </c>
      <c r="LE9">
        <v>9</v>
      </c>
      <c r="LF9">
        <v>9</v>
      </c>
      <c r="LG9">
        <v>1</v>
      </c>
      <c r="LH9">
        <v>1</v>
      </c>
      <c r="LI9">
        <v>1</v>
      </c>
      <c r="LJ9">
        <v>1</v>
      </c>
      <c r="LK9">
        <v>1</v>
      </c>
      <c r="LL9">
        <v>1</v>
      </c>
      <c r="LM9">
        <v>9</v>
      </c>
      <c r="LN9">
        <v>9</v>
      </c>
      <c r="LO9">
        <v>9</v>
      </c>
      <c r="LP9">
        <v>9</v>
      </c>
      <c r="LR9">
        <v>3</v>
      </c>
      <c r="LS9">
        <v>3</v>
      </c>
      <c r="LT9">
        <v>9</v>
      </c>
      <c r="LU9">
        <v>2</v>
      </c>
      <c r="LV9">
        <v>2</v>
      </c>
      <c r="LW9">
        <v>2</v>
      </c>
      <c r="LX9">
        <v>2</v>
      </c>
      <c r="LY9">
        <v>2</v>
      </c>
      <c r="LZ9">
        <v>2</v>
      </c>
      <c r="MA9">
        <v>1</v>
      </c>
      <c r="MB9">
        <v>1</v>
      </c>
      <c r="MC9">
        <v>2</v>
      </c>
      <c r="MD9">
        <v>2</v>
      </c>
      <c r="ME9">
        <v>2</v>
      </c>
      <c r="MF9">
        <v>2</v>
      </c>
      <c r="MG9">
        <v>9</v>
      </c>
      <c r="MH9">
        <v>2</v>
      </c>
      <c r="MI9">
        <v>2</v>
      </c>
      <c r="MJ9">
        <v>2</v>
      </c>
      <c r="MK9">
        <v>2</v>
      </c>
      <c r="ML9">
        <v>2</v>
      </c>
      <c r="MM9">
        <v>2</v>
      </c>
      <c r="MN9">
        <v>1</v>
      </c>
      <c r="MO9">
        <v>1</v>
      </c>
      <c r="MP9">
        <v>2</v>
      </c>
      <c r="MQ9">
        <v>2</v>
      </c>
      <c r="MR9">
        <v>2</v>
      </c>
      <c r="MS9">
        <v>2</v>
      </c>
      <c r="MU9">
        <v>1</v>
      </c>
      <c r="MV9" t="s">
        <v>865</v>
      </c>
      <c r="MX9">
        <v>2010</v>
      </c>
      <c r="MZ9">
        <v>1</v>
      </c>
      <c r="NA9" t="s">
        <v>861</v>
      </c>
      <c r="NC9" t="s">
        <v>862</v>
      </c>
      <c r="NE9">
        <v>1</v>
      </c>
      <c r="NF9">
        <v>2</v>
      </c>
      <c r="NG9">
        <v>2</v>
      </c>
      <c r="NH9">
        <v>2</v>
      </c>
      <c r="NI9">
        <v>2</v>
      </c>
      <c r="NL9">
        <v>2</v>
      </c>
      <c r="NO9">
        <v>1</v>
      </c>
      <c r="NP9">
        <v>2</v>
      </c>
      <c r="NQ9">
        <v>2</v>
      </c>
      <c r="NR9">
        <v>1</v>
      </c>
      <c r="NS9">
        <v>2</v>
      </c>
      <c r="NV9">
        <v>1</v>
      </c>
      <c r="NW9" t="s">
        <v>863</v>
      </c>
      <c r="NX9">
        <v>2</v>
      </c>
      <c r="NZ9">
        <v>3</v>
      </c>
      <c r="OA9">
        <v>1</v>
      </c>
      <c r="OB9">
        <v>3</v>
      </c>
      <c r="OC9">
        <v>3</v>
      </c>
      <c r="OD9">
        <v>3</v>
      </c>
      <c r="OE9">
        <v>1</v>
      </c>
      <c r="OF9">
        <v>1</v>
      </c>
      <c r="OG9">
        <v>9</v>
      </c>
      <c r="OH9">
        <v>9</v>
      </c>
      <c r="OI9">
        <v>9</v>
      </c>
      <c r="OJ9">
        <v>9</v>
      </c>
      <c r="OK9">
        <v>2</v>
      </c>
      <c r="OL9">
        <v>1</v>
      </c>
      <c r="OM9">
        <v>1</v>
      </c>
      <c r="ON9">
        <v>1</v>
      </c>
      <c r="OO9">
        <v>1</v>
      </c>
      <c r="OP9">
        <v>9</v>
      </c>
      <c r="OQ9">
        <v>9</v>
      </c>
      <c r="OR9">
        <v>9</v>
      </c>
      <c r="OS9">
        <v>9</v>
      </c>
      <c r="OT9">
        <v>9</v>
      </c>
      <c r="OU9">
        <v>9</v>
      </c>
      <c r="OV9">
        <v>9</v>
      </c>
      <c r="OW9">
        <v>9</v>
      </c>
      <c r="OX9">
        <v>1</v>
      </c>
      <c r="OY9">
        <v>1</v>
      </c>
      <c r="OZ9">
        <v>1</v>
      </c>
      <c r="PA9">
        <v>1</v>
      </c>
      <c r="PB9">
        <v>1</v>
      </c>
      <c r="PC9">
        <v>9</v>
      </c>
      <c r="PD9">
        <v>9</v>
      </c>
      <c r="PE9">
        <v>2</v>
      </c>
      <c r="PF9">
        <v>9</v>
      </c>
      <c r="PG9">
        <v>9</v>
      </c>
      <c r="PH9">
        <v>9</v>
      </c>
      <c r="PI9">
        <v>9</v>
      </c>
      <c r="PJ9">
        <v>9</v>
      </c>
      <c r="PK9">
        <v>2</v>
      </c>
      <c r="PL9">
        <v>1</v>
      </c>
      <c r="PM9">
        <v>1</v>
      </c>
      <c r="PN9">
        <v>1</v>
      </c>
      <c r="PO9">
        <v>1</v>
      </c>
      <c r="PP9">
        <v>1</v>
      </c>
      <c r="PQ9">
        <v>1</v>
      </c>
      <c r="PR9">
        <v>9</v>
      </c>
      <c r="PS9">
        <v>9</v>
      </c>
      <c r="PT9">
        <v>9</v>
      </c>
      <c r="PU9">
        <v>9</v>
      </c>
      <c r="PV9">
        <v>9</v>
      </c>
      <c r="PW9">
        <v>9</v>
      </c>
      <c r="PX9">
        <v>2</v>
      </c>
      <c r="PY9">
        <v>9</v>
      </c>
      <c r="PZ9">
        <v>1</v>
      </c>
      <c r="QA9">
        <v>9</v>
      </c>
      <c r="QB9">
        <v>1</v>
      </c>
      <c r="QC9">
        <v>9</v>
      </c>
      <c r="QD9">
        <v>9</v>
      </c>
      <c r="QE9">
        <v>9</v>
      </c>
      <c r="QF9">
        <v>9</v>
      </c>
      <c r="QG9">
        <v>9</v>
      </c>
      <c r="QH9">
        <v>9</v>
      </c>
      <c r="QI9">
        <v>9</v>
      </c>
      <c r="QJ9">
        <v>9</v>
      </c>
      <c r="QK9">
        <v>9</v>
      </c>
      <c r="QL9">
        <v>1</v>
      </c>
      <c r="QM9">
        <v>9</v>
      </c>
      <c r="QN9">
        <v>1</v>
      </c>
      <c r="QO9">
        <v>9</v>
      </c>
      <c r="QP9">
        <v>9</v>
      </c>
      <c r="QQ9">
        <v>9</v>
      </c>
      <c r="QR9">
        <v>9</v>
      </c>
      <c r="QS9">
        <v>9</v>
      </c>
      <c r="QT9">
        <v>9</v>
      </c>
      <c r="QU9">
        <v>9</v>
      </c>
      <c r="QV9">
        <v>9</v>
      </c>
      <c r="QW9">
        <v>9</v>
      </c>
      <c r="QX9">
        <v>1</v>
      </c>
      <c r="QY9">
        <v>2</v>
      </c>
      <c r="QZ9">
        <v>1</v>
      </c>
      <c r="RA9">
        <v>2</v>
      </c>
      <c r="RB9">
        <v>1</v>
      </c>
      <c r="RC9">
        <v>9</v>
      </c>
      <c r="RD9">
        <v>9</v>
      </c>
      <c r="RE9">
        <v>9</v>
      </c>
      <c r="RF9">
        <v>2</v>
      </c>
      <c r="RG9">
        <v>9</v>
      </c>
      <c r="RH9">
        <v>1</v>
      </c>
      <c r="RI9">
        <v>1</v>
      </c>
      <c r="RJ9">
        <v>1</v>
      </c>
      <c r="RK9">
        <v>1</v>
      </c>
      <c r="RL9">
        <v>1</v>
      </c>
      <c r="RM9">
        <v>1</v>
      </c>
      <c r="RN9">
        <v>1</v>
      </c>
      <c r="RO9">
        <v>1</v>
      </c>
      <c r="RP9">
        <v>9</v>
      </c>
      <c r="RQ9">
        <v>9</v>
      </c>
      <c r="RR9">
        <v>2</v>
      </c>
      <c r="RS9">
        <v>9</v>
      </c>
      <c r="RT9" t="s">
        <v>866</v>
      </c>
      <c r="RU9">
        <v>1</v>
      </c>
      <c r="RV9">
        <v>3</v>
      </c>
      <c r="RW9">
        <v>3</v>
      </c>
      <c r="RX9">
        <v>3</v>
      </c>
      <c r="RY9">
        <v>3</v>
      </c>
      <c r="RZ9">
        <v>3</v>
      </c>
      <c r="SA9">
        <v>3</v>
      </c>
      <c r="SB9">
        <v>3</v>
      </c>
      <c r="SC9">
        <v>3</v>
      </c>
      <c r="SD9">
        <v>9</v>
      </c>
      <c r="SE9">
        <v>9</v>
      </c>
      <c r="SF9">
        <v>9</v>
      </c>
      <c r="SG9">
        <v>1</v>
      </c>
      <c r="SH9">
        <v>2</v>
      </c>
      <c r="SI9">
        <v>2</v>
      </c>
      <c r="SJ9">
        <v>2</v>
      </c>
      <c r="SK9">
        <v>1</v>
      </c>
      <c r="SL9">
        <v>2</v>
      </c>
      <c r="SM9">
        <v>2</v>
      </c>
      <c r="SN9">
        <v>2</v>
      </c>
      <c r="SO9">
        <v>9</v>
      </c>
      <c r="SP9">
        <v>9</v>
      </c>
      <c r="SQ9">
        <v>9</v>
      </c>
      <c r="SR9">
        <v>9</v>
      </c>
      <c r="SS9">
        <v>9</v>
      </c>
      <c r="ST9">
        <v>2</v>
      </c>
      <c r="SU9">
        <v>2</v>
      </c>
      <c r="SV9">
        <v>2</v>
      </c>
      <c r="SW9">
        <v>2</v>
      </c>
      <c r="SX9">
        <v>1</v>
      </c>
      <c r="SY9">
        <v>1</v>
      </c>
      <c r="SZ9">
        <v>2</v>
      </c>
      <c r="TA9">
        <v>9</v>
      </c>
      <c r="TB9">
        <v>9</v>
      </c>
      <c r="TC9">
        <v>9</v>
      </c>
      <c r="TD9">
        <v>9</v>
      </c>
      <c r="TE9">
        <v>9</v>
      </c>
      <c r="TF9">
        <v>9</v>
      </c>
      <c r="TG9">
        <v>9</v>
      </c>
      <c r="TH9">
        <v>9</v>
      </c>
      <c r="TI9">
        <v>9</v>
      </c>
      <c r="TJ9">
        <v>9</v>
      </c>
      <c r="TK9">
        <v>1</v>
      </c>
      <c r="TL9">
        <v>1</v>
      </c>
      <c r="TM9">
        <v>9</v>
      </c>
      <c r="TN9">
        <v>9</v>
      </c>
      <c r="TO9">
        <v>9</v>
      </c>
      <c r="TP9">
        <v>9</v>
      </c>
      <c r="TQ9">
        <v>9</v>
      </c>
      <c r="TR9">
        <v>9</v>
      </c>
      <c r="TS9">
        <v>9</v>
      </c>
      <c r="TT9">
        <v>9</v>
      </c>
      <c r="TU9">
        <v>9</v>
      </c>
      <c r="TV9">
        <v>9</v>
      </c>
      <c r="TW9">
        <v>9</v>
      </c>
      <c r="TX9">
        <v>1</v>
      </c>
      <c r="TY9">
        <v>1</v>
      </c>
      <c r="TZ9">
        <v>9</v>
      </c>
      <c r="UA9">
        <v>9</v>
      </c>
      <c r="UB9">
        <v>9</v>
      </c>
      <c r="UC9">
        <v>9</v>
      </c>
      <c r="UD9">
        <v>9</v>
      </c>
      <c r="UE9">
        <v>9</v>
      </c>
      <c r="UF9">
        <v>9</v>
      </c>
      <c r="UG9">
        <v>9</v>
      </c>
      <c r="UH9">
        <v>9</v>
      </c>
      <c r="UI9">
        <v>2</v>
      </c>
      <c r="UJ9">
        <v>1</v>
      </c>
      <c r="UK9">
        <v>1</v>
      </c>
      <c r="UL9">
        <v>1</v>
      </c>
      <c r="UM9">
        <v>2</v>
      </c>
      <c r="UN9">
        <v>2</v>
      </c>
      <c r="UO9">
        <v>2</v>
      </c>
      <c r="UP9">
        <v>2</v>
      </c>
      <c r="UQ9">
        <v>9</v>
      </c>
      <c r="UR9">
        <v>9</v>
      </c>
      <c r="US9">
        <v>9</v>
      </c>
      <c r="UT9">
        <v>9</v>
      </c>
      <c r="UU9">
        <v>9</v>
      </c>
      <c r="UV9">
        <v>2</v>
      </c>
      <c r="UW9">
        <v>1</v>
      </c>
      <c r="UX9">
        <v>1</v>
      </c>
      <c r="UY9">
        <v>1</v>
      </c>
      <c r="UZ9">
        <v>2</v>
      </c>
      <c r="VA9">
        <v>2</v>
      </c>
      <c r="VB9">
        <v>2</v>
      </c>
      <c r="VC9">
        <v>2</v>
      </c>
      <c r="VD9">
        <v>9</v>
      </c>
      <c r="VE9">
        <v>9</v>
      </c>
      <c r="VF9">
        <v>9</v>
      </c>
      <c r="VG9">
        <v>9</v>
      </c>
      <c r="VH9">
        <v>9</v>
      </c>
      <c r="VI9">
        <v>2</v>
      </c>
      <c r="VJ9">
        <v>2</v>
      </c>
      <c r="VK9">
        <v>1</v>
      </c>
      <c r="VL9">
        <v>1</v>
      </c>
      <c r="VM9">
        <v>2</v>
      </c>
      <c r="VN9">
        <v>2</v>
      </c>
      <c r="VO9">
        <v>2</v>
      </c>
      <c r="VP9">
        <v>2</v>
      </c>
      <c r="VQ9">
        <v>9</v>
      </c>
      <c r="VR9">
        <v>9</v>
      </c>
      <c r="VS9">
        <v>9</v>
      </c>
      <c r="VT9">
        <v>9</v>
      </c>
      <c r="VU9">
        <v>9</v>
      </c>
      <c r="VV9">
        <v>9</v>
      </c>
      <c r="VW9">
        <v>9</v>
      </c>
      <c r="VX9">
        <v>1</v>
      </c>
      <c r="VY9">
        <v>1</v>
      </c>
      <c r="VZ9">
        <v>9</v>
      </c>
      <c r="WA9">
        <v>9</v>
      </c>
      <c r="WB9">
        <v>9</v>
      </c>
      <c r="WC9">
        <v>9</v>
      </c>
      <c r="WD9">
        <v>9</v>
      </c>
      <c r="WE9">
        <v>9</v>
      </c>
      <c r="WF9">
        <v>9</v>
      </c>
      <c r="WG9">
        <v>9</v>
      </c>
      <c r="WH9">
        <v>2</v>
      </c>
      <c r="WI9">
        <v>2</v>
      </c>
      <c r="WJ9">
        <v>2</v>
      </c>
      <c r="WK9">
        <v>2</v>
      </c>
      <c r="WL9">
        <v>1</v>
      </c>
      <c r="WM9">
        <v>2</v>
      </c>
      <c r="WN9">
        <v>2</v>
      </c>
      <c r="WO9">
        <v>9</v>
      </c>
      <c r="WP9">
        <v>9</v>
      </c>
      <c r="WQ9" t="s">
        <v>867</v>
      </c>
      <c r="WR9">
        <v>1</v>
      </c>
      <c r="WS9">
        <v>1</v>
      </c>
      <c r="WT9">
        <v>3</v>
      </c>
      <c r="WU9">
        <v>3</v>
      </c>
      <c r="WV9">
        <v>3</v>
      </c>
      <c r="WW9">
        <v>3</v>
      </c>
      <c r="WX9">
        <v>3</v>
      </c>
      <c r="WY9">
        <v>9</v>
      </c>
      <c r="WZ9">
        <v>9</v>
      </c>
      <c r="XA9">
        <v>9</v>
      </c>
      <c r="XB9">
        <v>9</v>
      </c>
      <c r="XC9">
        <v>1</v>
      </c>
      <c r="XD9">
        <v>1</v>
      </c>
      <c r="XE9">
        <v>1</v>
      </c>
      <c r="XF9">
        <v>1</v>
      </c>
      <c r="XG9">
        <v>1</v>
      </c>
      <c r="XH9">
        <v>2</v>
      </c>
      <c r="XI9">
        <v>2</v>
      </c>
      <c r="XJ9">
        <v>9</v>
      </c>
      <c r="XK9">
        <v>9</v>
      </c>
      <c r="XL9">
        <v>9</v>
      </c>
      <c r="XM9">
        <v>9</v>
      </c>
      <c r="XN9">
        <v>9</v>
      </c>
      <c r="XO9">
        <v>1</v>
      </c>
      <c r="XP9">
        <v>1</v>
      </c>
      <c r="XQ9">
        <v>1</v>
      </c>
      <c r="XR9">
        <v>1</v>
      </c>
      <c r="XS9">
        <v>1</v>
      </c>
      <c r="XT9">
        <v>1</v>
      </c>
      <c r="XU9">
        <v>9</v>
      </c>
      <c r="XV9">
        <v>9</v>
      </c>
      <c r="XW9">
        <v>9</v>
      </c>
      <c r="XX9">
        <v>9</v>
      </c>
      <c r="XY9">
        <v>9</v>
      </c>
      <c r="XZ9">
        <v>9</v>
      </c>
      <c r="YA9">
        <v>9</v>
      </c>
      <c r="YB9">
        <v>9</v>
      </c>
      <c r="YC9">
        <v>2</v>
      </c>
      <c r="YD9">
        <v>1</v>
      </c>
      <c r="YE9">
        <v>1</v>
      </c>
      <c r="YF9">
        <v>1</v>
      </c>
      <c r="YG9">
        <v>1</v>
      </c>
      <c r="YH9">
        <v>2</v>
      </c>
      <c r="YI9">
        <v>9</v>
      </c>
      <c r="YJ9">
        <v>9</v>
      </c>
      <c r="YK9">
        <v>9</v>
      </c>
      <c r="YL9">
        <v>9</v>
      </c>
      <c r="YM9">
        <v>9</v>
      </c>
      <c r="YN9">
        <v>9</v>
      </c>
      <c r="YO9">
        <v>9</v>
      </c>
      <c r="YP9">
        <v>2</v>
      </c>
      <c r="YQ9">
        <v>2</v>
      </c>
      <c r="YR9">
        <v>2</v>
      </c>
      <c r="YS9">
        <v>1</v>
      </c>
      <c r="YT9">
        <v>1</v>
      </c>
      <c r="YU9">
        <v>2</v>
      </c>
      <c r="YV9">
        <v>2</v>
      </c>
      <c r="YW9">
        <v>9</v>
      </c>
      <c r="YX9">
        <v>9</v>
      </c>
      <c r="YY9">
        <v>9</v>
      </c>
      <c r="YZ9">
        <v>9</v>
      </c>
      <c r="ZA9">
        <v>9</v>
      </c>
      <c r="ZB9">
        <v>9</v>
      </c>
      <c r="ZC9">
        <v>2</v>
      </c>
      <c r="ZD9">
        <v>1</v>
      </c>
      <c r="ZE9">
        <v>2</v>
      </c>
      <c r="ZF9">
        <v>2</v>
      </c>
      <c r="ZG9">
        <v>2</v>
      </c>
      <c r="ZH9">
        <v>2</v>
      </c>
      <c r="ZI9">
        <v>2</v>
      </c>
      <c r="ZJ9">
        <v>9</v>
      </c>
      <c r="ZK9">
        <v>9</v>
      </c>
      <c r="ZL9">
        <v>9</v>
      </c>
      <c r="ZM9">
        <v>9</v>
      </c>
      <c r="ZN9">
        <v>9</v>
      </c>
      <c r="ZO9">
        <v>9</v>
      </c>
      <c r="ZP9">
        <v>2</v>
      </c>
      <c r="ZQ9">
        <v>1</v>
      </c>
      <c r="ZR9">
        <v>2</v>
      </c>
      <c r="ZS9">
        <v>2</v>
      </c>
      <c r="ZT9">
        <v>2</v>
      </c>
      <c r="ZU9">
        <v>9</v>
      </c>
      <c r="ZV9">
        <v>9</v>
      </c>
      <c r="ZW9">
        <v>9</v>
      </c>
      <c r="ZX9">
        <v>9</v>
      </c>
      <c r="ZY9">
        <v>9</v>
      </c>
      <c r="ZZ9">
        <v>9</v>
      </c>
      <c r="AAA9">
        <v>9</v>
      </c>
      <c r="AAB9">
        <v>9</v>
      </c>
      <c r="AAC9">
        <v>9</v>
      </c>
      <c r="AAD9">
        <v>1</v>
      </c>
      <c r="AAE9">
        <v>9</v>
      </c>
      <c r="AAF9">
        <v>9</v>
      </c>
      <c r="AAG9">
        <v>9</v>
      </c>
      <c r="AAH9">
        <v>9</v>
      </c>
      <c r="AAI9">
        <v>9</v>
      </c>
      <c r="AAJ9">
        <v>9</v>
      </c>
      <c r="AAK9">
        <v>9</v>
      </c>
    </row>
    <row r="10" spans="1:714" x14ac:dyDescent="0.3">
      <c r="A10">
        <v>196</v>
      </c>
      <c r="B10" s="2" t="e">
        <f>VLOOKUP(A10,#REF!,2,FALSE)</f>
        <v>#REF!</v>
      </c>
      <c r="C10" s="2" t="e">
        <f>VLOOKUP(A10,#REF!,3,FALSE)</f>
        <v>#REF!</v>
      </c>
      <c r="D10" t="s">
        <v>3975</v>
      </c>
      <c r="E10">
        <v>9</v>
      </c>
      <c r="F10" s="11" t="s">
        <v>4588</v>
      </c>
      <c r="G10" t="s">
        <v>748</v>
      </c>
      <c r="H10" t="s">
        <v>868</v>
      </c>
      <c r="I10" t="s">
        <v>869</v>
      </c>
      <c r="J10">
        <v>2</v>
      </c>
      <c r="L10" t="s">
        <v>870</v>
      </c>
      <c r="M10" t="s">
        <v>871</v>
      </c>
      <c r="N10">
        <v>1</v>
      </c>
      <c r="O10" t="s">
        <v>872</v>
      </c>
      <c r="P10">
        <v>1</v>
      </c>
      <c r="Q10" t="s">
        <v>873</v>
      </c>
      <c r="R10">
        <v>2</v>
      </c>
      <c r="S10">
        <v>1</v>
      </c>
      <c r="T10">
        <v>3</v>
      </c>
      <c r="U10" t="s">
        <v>874</v>
      </c>
      <c r="V10">
        <v>1</v>
      </c>
      <c r="W10" t="s">
        <v>875</v>
      </c>
      <c r="Y10">
        <v>1</v>
      </c>
      <c r="Z10">
        <v>2</v>
      </c>
      <c r="AA10">
        <v>2</v>
      </c>
      <c r="AB10">
        <v>2</v>
      </c>
      <c r="AC10">
        <v>2</v>
      </c>
      <c r="AD10">
        <v>2</v>
      </c>
      <c r="AE10">
        <v>2</v>
      </c>
      <c r="AF10">
        <v>2</v>
      </c>
      <c r="AG10">
        <v>1</v>
      </c>
      <c r="AH10">
        <v>1</v>
      </c>
      <c r="AI10">
        <v>1</v>
      </c>
      <c r="AJ10">
        <v>1</v>
      </c>
      <c r="AK10">
        <v>1</v>
      </c>
      <c r="AL10">
        <v>1</v>
      </c>
      <c r="AM10">
        <v>1</v>
      </c>
      <c r="AN10" t="s">
        <v>876</v>
      </c>
      <c r="AP10">
        <v>1</v>
      </c>
      <c r="AQ10" t="s">
        <v>877</v>
      </c>
      <c r="AR10">
        <v>2</v>
      </c>
      <c r="AT10" t="s">
        <v>878</v>
      </c>
      <c r="AU10">
        <v>1</v>
      </c>
      <c r="AV10" t="s">
        <v>879</v>
      </c>
      <c r="AW10">
        <v>2</v>
      </c>
      <c r="AX10">
        <v>1</v>
      </c>
      <c r="AY10" t="s">
        <v>880</v>
      </c>
      <c r="AZ10">
        <v>2</v>
      </c>
      <c r="BA10">
        <v>2</v>
      </c>
      <c r="BC10">
        <v>2</v>
      </c>
      <c r="BE10">
        <v>1</v>
      </c>
      <c r="BF10" t="s">
        <v>881</v>
      </c>
      <c r="BG10">
        <v>1</v>
      </c>
      <c r="BH10" t="s">
        <v>882</v>
      </c>
      <c r="BI10">
        <v>2</v>
      </c>
      <c r="BJ10">
        <v>1</v>
      </c>
      <c r="BK10" t="s">
        <v>883</v>
      </c>
      <c r="BL10">
        <v>2</v>
      </c>
      <c r="BM10">
        <v>2</v>
      </c>
      <c r="BO10">
        <v>1</v>
      </c>
      <c r="BP10" t="s">
        <v>884</v>
      </c>
      <c r="BQ10" t="s">
        <v>885</v>
      </c>
      <c r="BR10">
        <v>1</v>
      </c>
      <c r="BS10">
        <v>2</v>
      </c>
      <c r="BT10">
        <v>1</v>
      </c>
      <c r="BU10" t="s">
        <v>886</v>
      </c>
      <c r="BV10">
        <v>2</v>
      </c>
      <c r="BX10">
        <v>2</v>
      </c>
      <c r="BZ10">
        <v>1</v>
      </c>
      <c r="CA10">
        <v>2</v>
      </c>
      <c r="CB10">
        <v>1</v>
      </c>
      <c r="CC10" t="s">
        <v>887</v>
      </c>
      <c r="CD10">
        <v>2</v>
      </c>
      <c r="CF10">
        <v>1</v>
      </c>
      <c r="CG10" t="s">
        <v>888</v>
      </c>
      <c r="CI10">
        <v>2014</v>
      </c>
      <c r="CJ10" t="s">
        <v>889</v>
      </c>
      <c r="CK10">
        <v>1</v>
      </c>
      <c r="CL10" t="s">
        <v>890</v>
      </c>
      <c r="CN10" t="s">
        <v>891</v>
      </c>
      <c r="CP10">
        <v>1</v>
      </c>
      <c r="CQ10">
        <v>1</v>
      </c>
      <c r="CR10">
        <v>1</v>
      </c>
      <c r="CS10">
        <v>1</v>
      </c>
      <c r="CT10">
        <v>1</v>
      </c>
      <c r="CU10" t="s">
        <v>892</v>
      </c>
      <c r="CV10" t="s">
        <v>893</v>
      </c>
      <c r="CW10">
        <v>1</v>
      </c>
      <c r="CX10" t="s">
        <v>894</v>
      </c>
      <c r="CZ10">
        <v>1</v>
      </c>
      <c r="DA10">
        <v>2</v>
      </c>
      <c r="DB10">
        <v>2</v>
      </c>
      <c r="DC10">
        <v>2</v>
      </c>
      <c r="DD10">
        <v>2</v>
      </c>
      <c r="DG10">
        <v>1</v>
      </c>
      <c r="DH10" t="s">
        <v>895</v>
      </c>
      <c r="DI10">
        <v>1</v>
      </c>
      <c r="DJ10" t="s">
        <v>896</v>
      </c>
      <c r="DK10">
        <v>2</v>
      </c>
      <c r="DN10">
        <v>1</v>
      </c>
      <c r="DO10">
        <v>1</v>
      </c>
      <c r="DP10">
        <v>1</v>
      </c>
      <c r="DQ10">
        <v>1</v>
      </c>
      <c r="DR10">
        <v>2</v>
      </c>
      <c r="DS10">
        <v>2</v>
      </c>
      <c r="DT10">
        <v>1</v>
      </c>
      <c r="DU10">
        <v>1</v>
      </c>
      <c r="DV10">
        <v>9</v>
      </c>
      <c r="DW10">
        <v>1</v>
      </c>
      <c r="DX10">
        <v>1</v>
      </c>
      <c r="DY10">
        <v>1</v>
      </c>
      <c r="DZ10">
        <v>1</v>
      </c>
      <c r="EA10">
        <v>1</v>
      </c>
      <c r="EB10">
        <v>1</v>
      </c>
      <c r="EC10">
        <v>9</v>
      </c>
      <c r="ED10">
        <v>9</v>
      </c>
      <c r="EE10">
        <v>9</v>
      </c>
      <c r="EF10">
        <v>9</v>
      </c>
      <c r="EG10">
        <v>9</v>
      </c>
      <c r="EH10">
        <v>9</v>
      </c>
      <c r="EI10">
        <v>9</v>
      </c>
      <c r="EJ10">
        <v>1</v>
      </c>
      <c r="EK10">
        <v>1</v>
      </c>
      <c r="EL10">
        <v>1</v>
      </c>
      <c r="EM10">
        <v>1</v>
      </c>
      <c r="EN10">
        <v>1</v>
      </c>
      <c r="EO10">
        <v>1</v>
      </c>
      <c r="EP10">
        <v>9</v>
      </c>
      <c r="EQ10">
        <v>9</v>
      </c>
      <c r="ER10">
        <v>9</v>
      </c>
      <c r="ES10">
        <v>9</v>
      </c>
      <c r="ET10">
        <v>9</v>
      </c>
      <c r="EU10">
        <v>9</v>
      </c>
      <c r="EV10">
        <v>9</v>
      </c>
      <c r="EW10">
        <v>9</v>
      </c>
      <c r="EX10">
        <v>9</v>
      </c>
      <c r="EY10">
        <v>1</v>
      </c>
      <c r="EZ10">
        <v>1</v>
      </c>
      <c r="FA10">
        <v>1</v>
      </c>
      <c r="FB10">
        <v>1</v>
      </c>
      <c r="FC10">
        <v>9</v>
      </c>
      <c r="FD10">
        <v>9</v>
      </c>
      <c r="FE10">
        <v>9</v>
      </c>
      <c r="FF10">
        <v>9</v>
      </c>
      <c r="FG10">
        <v>9</v>
      </c>
      <c r="FH10">
        <v>9</v>
      </c>
      <c r="FI10">
        <v>9</v>
      </c>
      <c r="FJ10">
        <v>9</v>
      </c>
      <c r="FK10">
        <v>9</v>
      </c>
      <c r="FL10">
        <v>1</v>
      </c>
      <c r="FM10">
        <v>1</v>
      </c>
      <c r="FN10">
        <v>1</v>
      </c>
      <c r="FO10">
        <v>1</v>
      </c>
      <c r="FP10">
        <v>9</v>
      </c>
      <c r="FQ10">
        <v>9</v>
      </c>
      <c r="FR10">
        <v>9</v>
      </c>
      <c r="FS10">
        <v>9</v>
      </c>
      <c r="FT10">
        <v>9</v>
      </c>
      <c r="FU10">
        <v>9</v>
      </c>
      <c r="FV10">
        <v>9</v>
      </c>
      <c r="FW10">
        <v>9</v>
      </c>
      <c r="FX10">
        <v>9</v>
      </c>
      <c r="FY10">
        <v>9</v>
      </c>
      <c r="FZ10">
        <v>9</v>
      </c>
      <c r="GA10">
        <v>1</v>
      </c>
      <c r="GB10">
        <v>9</v>
      </c>
      <c r="GC10">
        <v>9</v>
      </c>
      <c r="GD10">
        <v>9</v>
      </c>
      <c r="GE10">
        <v>9</v>
      </c>
      <c r="GF10">
        <v>9</v>
      </c>
      <c r="GG10">
        <v>9</v>
      </c>
      <c r="GH10">
        <v>9</v>
      </c>
      <c r="GI10">
        <v>9</v>
      </c>
      <c r="GJ10">
        <v>9</v>
      </c>
      <c r="GK10">
        <v>9</v>
      </c>
      <c r="GL10">
        <v>9</v>
      </c>
      <c r="GM10">
        <v>9</v>
      </c>
      <c r="GN10">
        <v>1</v>
      </c>
      <c r="GO10">
        <v>9</v>
      </c>
      <c r="GP10">
        <v>9</v>
      </c>
      <c r="GQ10">
        <v>9</v>
      </c>
      <c r="GR10">
        <v>9</v>
      </c>
      <c r="GS10">
        <v>9</v>
      </c>
      <c r="GT10">
        <v>9</v>
      </c>
      <c r="GU10">
        <v>9</v>
      </c>
      <c r="GV10">
        <v>9</v>
      </c>
      <c r="GW10">
        <v>9</v>
      </c>
      <c r="GX10">
        <v>9</v>
      </c>
      <c r="GY10">
        <v>9</v>
      </c>
      <c r="GZ10">
        <v>1</v>
      </c>
      <c r="HA10">
        <v>1</v>
      </c>
      <c r="HB10">
        <v>1</v>
      </c>
      <c r="HC10">
        <v>9</v>
      </c>
      <c r="HD10">
        <v>9</v>
      </c>
      <c r="HE10">
        <v>9</v>
      </c>
      <c r="HF10">
        <v>9</v>
      </c>
      <c r="HG10">
        <v>9</v>
      </c>
      <c r="HH10">
        <v>9</v>
      </c>
      <c r="HI10">
        <v>9</v>
      </c>
      <c r="HJ10">
        <v>9</v>
      </c>
      <c r="HK10">
        <v>9</v>
      </c>
      <c r="HL10">
        <v>1</v>
      </c>
      <c r="HM10">
        <v>1</v>
      </c>
      <c r="HN10">
        <v>1</v>
      </c>
      <c r="HO10">
        <v>1</v>
      </c>
      <c r="HP10">
        <v>9</v>
      </c>
      <c r="HQ10">
        <v>9</v>
      </c>
      <c r="HR10">
        <v>9</v>
      </c>
      <c r="HS10">
        <v>9</v>
      </c>
      <c r="HT10">
        <v>9</v>
      </c>
      <c r="HU10">
        <v>9</v>
      </c>
      <c r="HW10">
        <v>1</v>
      </c>
      <c r="HX10">
        <v>1</v>
      </c>
      <c r="HY10">
        <v>1</v>
      </c>
      <c r="HZ10">
        <v>1</v>
      </c>
      <c r="IA10">
        <v>1</v>
      </c>
      <c r="IB10">
        <v>1</v>
      </c>
      <c r="IC10">
        <v>1</v>
      </c>
      <c r="ID10">
        <v>9</v>
      </c>
      <c r="IE10">
        <v>9</v>
      </c>
      <c r="IF10">
        <v>9</v>
      </c>
      <c r="IG10">
        <v>9</v>
      </c>
      <c r="IH10">
        <v>9</v>
      </c>
      <c r="II10">
        <v>1</v>
      </c>
      <c r="IJ10">
        <v>1</v>
      </c>
      <c r="IK10">
        <v>9</v>
      </c>
      <c r="IL10">
        <v>9</v>
      </c>
      <c r="IM10">
        <v>9</v>
      </c>
      <c r="IN10">
        <v>9</v>
      </c>
      <c r="IO10">
        <v>9</v>
      </c>
      <c r="IP10">
        <v>9</v>
      </c>
      <c r="IQ10">
        <v>9</v>
      </c>
      <c r="IR10">
        <v>9</v>
      </c>
      <c r="IS10">
        <v>9</v>
      </c>
      <c r="IT10">
        <v>9</v>
      </c>
      <c r="IU10">
        <v>9</v>
      </c>
      <c r="IV10">
        <v>1</v>
      </c>
      <c r="IW10">
        <v>1</v>
      </c>
      <c r="IX10">
        <v>9</v>
      </c>
      <c r="IY10">
        <v>9</v>
      </c>
      <c r="IZ10">
        <v>9</v>
      </c>
      <c r="JA10">
        <v>9</v>
      </c>
      <c r="JB10">
        <v>9</v>
      </c>
      <c r="JC10">
        <v>9</v>
      </c>
      <c r="JD10">
        <v>9</v>
      </c>
      <c r="JE10">
        <v>9</v>
      </c>
      <c r="JF10">
        <v>9</v>
      </c>
      <c r="JG10">
        <v>9</v>
      </c>
      <c r="JH10">
        <v>1</v>
      </c>
      <c r="JI10">
        <v>1</v>
      </c>
      <c r="JJ10">
        <v>1</v>
      </c>
      <c r="JK10">
        <v>9</v>
      </c>
      <c r="JL10">
        <v>9</v>
      </c>
      <c r="JM10">
        <v>9</v>
      </c>
      <c r="JN10">
        <v>9</v>
      </c>
      <c r="JO10">
        <v>9</v>
      </c>
      <c r="JP10">
        <v>9</v>
      </c>
      <c r="JQ10">
        <v>9</v>
      </c>
      <c r="JR10">
        <v>9</v>
      </c>
      <c r="JS10">
        <v>9</v>
      </c>
      <c r="JT10">
        <v>1</v>
      </c>
      <c r="JU10">
        <v>1</v>
      </c>
      <c r="JV10">
        <v>1</v>
      </c>
      <c r="JW10">
        <v>1</v>
      </c>
      <c r="JX10">
        <v>9</v>
      </c>
      <c r="JY10">
        <v>9</v>
      </c>
      <c r="JZ10">
        <v>9</v>
      </c>
      <c r="KA10">
        <v>9</v>
      </c>
      <c r="KB10">
        <v>9</v>
      </c>
      <c r="KC10">
        <v>9</v>
      </c>
      <c r="KD10">
        <v>9</v>
      </c>
      <c r="KE10">
        <v>9</v>
      </c>
      <c r="KF10">
        <v>9</v>
      </c>
      <c r="KG10">
        <v>9</v>
      </c>
      <c r="KH10">
        <v>1</v>
      </c>
      <c r="KI10">
        <v>1</v>
      </c>
      <c r="KJ10">
        <v>1</v>
      </c>
      <c r="KK10">
        <v>9</v>
      </c>
      <c r="KL10">
        <v>9</v>
      </c>
      <c r="KM10">
        <v>9</v>
      </c>
      <c r="KN10">
        <v>9</v>
      </c>
      <c r="KO10">
        <v>9</v>
      </c>
      <c r="KP10">
        <v>9</v>
      </c>
      <c r="KQ10">
        <v>9</v>
      </c>
      <c r="KR10">
        <v>9</v>
      </c>
      <c r="KS10">
        <v>9</v>
      </c>
      <c r="KT10">
        <v>9</v>
      </c>
      <c r="KU10">
        <v>1</v>
      </c>
      <c r="KV10">
        <v>1</v>
      </c>
      <c r="KW10">
        <v>1</v>
      </c>
      <c r="KX10">
        <v>9</v>
      </c>
      <c r="KY10">
        <v>9</v>
      </c>
      <c r="KZ10">
        <v>9</v>
      </c>
      <c r="LA10">
        <v>9</v>
      </c>
      <c r="LB10">
        <v>9</v>
      </c>
      <c r="LC10">
        <v>9</v>
      </c>
      <c r="LD10">
        <v>9</v>
      </c>
      <c r="LE10">
        <v>9</v>
      </c>
      <c r="LF10">
        <v>9</v>
      </c>
      <c r="LG10">
        <v>1</v>
      </c>
      <c r="LH10">
        <v>1</v>
      </c>
      <c r="LI10">
        <v>1</v>
      </c>
      <c r="LJ10">
        <v>1</v>
      </c>
      <c r="LK10">
        <v>9</v>
      </c>
      <c r="LL10">
        <v>9</v>
      </c>
      <c r="LM10">
        <v>9</v>
      </c>
      <c r="LN10">
        <v>9</v>
      </c>
      <c r="LO10">
        <v>9</v>
      </c>
      <c r="LP10">
        <v>9</v>
      </c>
      <c r="LR10">
        <v>1</v>
      </c>
      <c r="LS10">
        <v>1</v>
      </c>
      <c r="LT10">
        <v>9</v>
      </c>
      <c r="LU10">
        <v>9</v>
      </c>
      <c r="LV10">
        <v>9</v>
      </c>
      <c r="LW10">
        <v>9</v>
      </c>
      <c r="LX10">
        <v>9</v>
      </c>
      <c r="LY10">
        <v>1</v>
      </c>
      <c r="LZ10">
        <v>1</v>
      </c>
      <c r="MA10">
        <v>9</v>
      </c>
      <c r="MB10">
        <v>9</v>
      </c>
      <c r="MC10">
        <v>9</v>
      </c>
      <c r="MD10">
        <v>9</v>
      </c>
      <c r="ME10">
        <v>9</v>
      </c>
      <c r="MF10">
        <v>9</v>
      </c>
      <c r="MG10">
        <v>9</v>
      </c>
      <c r="MH10">
        <v>9</v>
      </c>
      <c r="MI10">
        <v>1</v>
      </c>
      <c r="MJ10">
        <v>1</v>
      </c>
      <c r="MK10">
        <v>1</v>
      </c>
      <c r="ML10">
        <v>1</v>
      </c>
      <c r="MM10">
        <v>1</v>
      </c>
      <c r="MN10">
        <v>9</v>
      </c>
      <c r="MO10">
        <v>9</v>
      </c>
      <c r="MP10">
        <v>9</v>
      </c>
      <c r="MQ10">
        <v>9</v>
      </c>
      <c r="MR10">
        <v>9</v>
      </c>
      <c r="MS10">
        <v>9</v>
      </c>
      <c r="MU10">
        <v>1</v>
      </c>
      <c r="MV10" t="s">
        <v>897</v>
      </c>
      <c r="MX10">
        <v>2011</v>
      </c>
      <c r="MY10" t="s">
        <v>898</v>
      </c>
      <c r="MZ10">
        <v>1</v>
      </c>
      <c r="NA10" t="s">
        <v>899</v>
      </c>
      <c r="NC10" t="s">
        <v>891</v>
      </c>
      <c r="ND10" t="s">
        <v>900</v>
      </c>
      <c r="NE10">
        <v>1</v>
      </c>
      <c r="NF10">
        <v>1</v>
      </c>
      <c r="NG10">
        <v>1</v>
      </c>
      <c r="NH10">
        <v>1</v>
      </c>
      <c r="NI10">
        <v>2</v>
      </c>
      <c r="NJ10" t="s">
        <v>901</v>
      </c>
      <c r="NL10">
        <v>1</v>
      </c>
      <c r="NM10" s="13">
        <v>0.06</v>
      </c>
      <c r="NN10" t="s">
        <v>902</v>
      </c>
      <c r="NO10">
        <v>1</v>
      </c>
      <c r="NP10">
        <v>2</v>
      </c>
      <c r="NQ10">
        <v>2</v>
      </c>
      <c r="NR10">
        <v>2</v>
      </c>
      <c r="NS10">
        <v>2</v>
      </c>
      <c r="NV10">
        <v>1</v>
      </c>
      <c r="NW10" t="s">
        <v>903</v>
      </c>
      <c r="NX10">
        <v>1</v>
      </c>
      <c r="NY10" t="s">
        <v>904</v>
      </c>
      <c r="NZ10">
        <v>1</v>
      </c>
      <c r="OA10">
        <v>1</v>
      </c>
      <c r="OB10">
        <v>1</v>
      </c>
      <c r="OC10">
        <v>3</v>
      </c>
      <c r="OD10">
        <v>1</v>
      </c>
      <c r="OE10">
        <v>1</v>
      </c>
      <c r="OF10">
        <v>1</v>
      </c>
      <c r="OG10">
        <v>9</v>
      </c>
      <c r="OH10">
        <v>1</v>
      </c>
      <c r="OI10">
        <v>1</v>
      </c>
      <c r="OJ10">
        <v>9</v>
      </c>
      <c r="OK10">
        <v>9</v>
      </c>
      <c r="OL10">
        <v>1</v>
      </c>
      <c r="OM10">
        <v>9</v>
      </c>
      <c r="ON10">
        <v>9</v>
      </c>
      <c r="OO10">
        <v>9</v>
      </c>
      <c r="OP10">
        <v>9</v>
      </c>
      <c r="OQ10">
        <v>9</v>
      </c>
      <c r="OR10">
        <v>9</v>
      </c>
      <c r="OS10">
        <v>9</v>
      </c>
      <c r="OT10">
        <v>9</v>
      </c>
      <c r="OU10">
        <v>9</v>
      </c>
      <c r="OV10">
        <v>9</v>
      </c>
      <c r="OW10">
        <v>1</v>
      </c>
      <c r="OX10">
        <v>9</v>
      </c>
      <c r="OY10">
        <v>9</v>
      </c>
      <c r="OZ10">
        <v>1</v>
      </c>
      <c r="PA10">
        <v>9</v>
      </c>
      <c r="PB10">
        <v>9</v>
      </c>
      <c r="PC10">
        <v>9</v>
      </c>
      <c r="PD10">
        <v>9</v>
      </c>
      <c r="PE10">
        <v>9</v>
      </c>
      <c r="PF10">
        <v>9</v>
      </c>
      <c r="PG10">
        <v>9</v>
      </c>
      <c r="PH10">
        <v>9</v>
      </c>
      <c r="PI10">
        <v>1</v>
      </c>
      <c r="PJ10">
        <v>1</v>
      </c>
      <c r="PK10">
        <v>9</v>
      </c>
      <c r="PL10">
        <v>9</v>
      </c>
      <c r="PM10">
        <v>9</v>
      </c>
      <c r="PN10">
        <v>9</v>
      </c>
      <c r="PO10">
        <v>9</v>
      </c>
      <c r="PP10">
        <v>9</v>
      </c>
      <c r="PQ10">
        <v>9</v>
      </c>
      <c r="PR10">
        <v>9</v>
      </c>
      <c r="PS10">
        <v>9</v>
      </c>
      <c r="PT10">
        <v>9</v>
      </c>
      <c r="PU10">
        <v>9</v>
      </c>
      <c r="PV10">
        <v>9</v>
      </c>
      <c r="PW10">
        <v>9</v>
      </c>
      <c r="PX10">
        <v>9</v>
      </c>
      <c r="PY10">
        <v>1</v>
      </c>
      <c r="PZ10">
        <v>9</v>
      </c>
      <c r="QA10">
        <v>9</v>
      </c>
      <c r="QB10">
        <v>9</v>
      </c>
      <c r="QC10">
        <v>9</v>
      </c>
      <c r="QD10">
        <v>9</v>
      </c>
      <c r="QE10">
        <v>9</v>
      </c>
      <c r="QF10">
        <v>9</v>
      </c>
      <c r="QG10">
        <v>9</v>
      </c>
      <c r="QH10">
        <v>1</v>
      </c>
      <c r="QI10">
        <v>9</v>
      </c>
      <c r="QJ10">
        <v>9</v>
      </c>
      <c r="QK10">
        <v>1</v>
      </c>
      <c r="QL10">
        <v>1</v>
      </c>
      <c r="QM10">
        <v>9</v>
      </c>
      <c r="QN10">
        <v>9</v>
      </c>
      <c r="QO10">
        <v>9</v>
      </c>
      <c r="QP10">
        <v>9</v>
      </c>
      <c r="QQ10">
        <v>9</v>
      </c>
      <c r="QR10">
        <v>9</v>
      </c>
      <c r="QS10">
        <v>9</v>
      </c>
      <c r="QT10">
        <v>9</v>
      </c>
      <c r="QU10">
        <v>9</v>
      </c>
      <c r="QV10">
        <v>1</v>
      </c>
      <c r="QW10">
        <v>1</v>
      </c>
      <c r="QX10">
        <v>9</v>
      </c>
      <c r="QY10">
        <v>9</v>
      </c>
      <c r="QZ10">
        <v>9</v>
      </c>
      <c r="RA10">
        <v>9</v>
      </c>
      <c r="RB10">
        <v>9</v>
      </c>
      <c r="RC10">
        <v>9</v>
      </c>
      <c r="RD10">
        <v>9</v>
      </c>
      <c r="RE10">
        <v>9</v>
      </c>
      <c r="RF10">
        <v>9</v>
      </c>
      <c r="RG10">
        <v>9</v>
      </c>
      <c r="RH10">
        <v>9</v>
      </c>
      <c r="RI10">
        <v>1</v>
      </c>
      <c r="RJ10">
        <v>1</v>
      </c>
      <c r="RK10">
        <v>9</v>
      </c>
      <c r="RL10">
        <v>1</v>
      </c>
      <c r="RM10">
        <v>1</v>
      </c>
      <c r="RN10">
        <v>9</v>
      </c>
      <c r="RO10">
        <v>9</v>
      </c>
      <c r="RP10">
        <v>9</v>
      </c>
      <c r="RQ10">
        <v>9</v>
      </c>
      <c r="RR10">
        <v>9</v>
      </c>
      <c r="RS10">
        <v>9</v>
      </c>
      <c r="RU10">
        <v>1</v>
      </c>
      <c r="RV10">
        <v>3</v>
      </c>
      <c r="RW10">
        <v>1</v>
      </c>
      <c r="RX10">
        <v>3</v>
      </c>
      <c r="RY10">
        <v>1</v>
      </c>
      <c r="RZ10">
        <v>1</v>
      </c>
      <c r="SA10">
        <v>1</v>
      </c>
      <c r="SB10">
        <v>1</v>
      </c>
      <c r="SC10">
        <v>1</v>
      </c>
      <c r="SD10">
        <v>9</v>
      </c>
      <c r="SE10">
        <v>9</v>
      </c>
      <c r="SF10">
        <v>1</v>
      </c>
      <c r="SG10">
        <v>1</v>
      </c>
      <c r="SH10">
        <v>9</v>
      </c>
      <c r="SI10">
        <v>9</v>
      </c>
      <c r="SJ10">
        <v>9</v>
      </c>
      <c r="SK10">
        <v>9</v>
      </c>
      <c r="SL10">
        <v>9</v>
      </c>
      <c r="SM10">
        <v>9</v>
      </c>
      <c r="SN10">
        <v>9</v>
      </c>
      <c r="SO10">
        <v>9</v>
      </c>
      <c r="SP10">
        <v>9</v>
      </c>
      <c r="SQ10">
        <v>9</v>
      </c>
      <c r="SR10">
        <v>9</v>
      </c>
      <c r="SS10">
        <v>9</v>
      </c>
      <c r="ST10">
        <v>9</v>
      </c>
      <c r="SU10">
        <v>9</v>
      </c>
      <c r="SV10">
        <v>9</v>
      </c>
      <c r="SW10">
        <v>1</v>
      </c>
      <c r="SX10">
        <v>9</v>
      </c>
      <c r="SY10">
        <v>9</v>
      </c>
      <c r="SZ10">
        <v>9</v>
      </c>
      <c r="TA10">
        <v>9</v>
      </c>
      <c r="TB10">
        <v>9</v>
      </c>
      <c r="TC10">
        <v>9</v>
      </c>
      <c r="TD10">
        <v>9</v>
      </c>
      <c r="TE10">
        <v>9</v>
      </c>
      <c r="TF10">
        <v>1</v>
      </c>
      <c r="TG10">
        <v>1</v>
      </c>
      <c r="TH10">
        <v>9</v>
      </c>
      <c r="TI10">
        <v>1</v>
      </c>
      <c r="TJ10">
        <v>9</v>
      </c>
      <c r="TK10">
        <v>9</v>
      </c>
      <c r="TL10">
        <v>9</v>
      </c>
      <c r="TM10">
        <v>9</v>
      </c>
      <c r="TN10">
        <v>9</v>
      </c>
      <c r="TO10">
        <v>9</v>
      </c>
      <c r="TP10">
        <v>9</v>
      </c>
      <c r="TQ10">
        <v>9</v>
      </c>
      <c r="TR10">
        <v>9</v>
      </c>
      <c r="TS10">
        <v>9</v>
      </c>
      <c r="TT10">
        <v>9</v>
      </c>
      <c r="TU10">
        <v>9</v>
      </c>
      <c r="TV10">
        <v>1</v>
      </c>
      <c r="TW10">
        <v>9</v>
      </c>
      <c r="TX10">
        <v>9</v>
      </c>
      <c r="TY10">
        <v>9</v>
      </c>
      <c r="TZ10">
        <v>9</v>
      </c>
      <c r="UA10">
        <v>9</v>
      </c>
      <c r="UB10">
        <v>9</v>
      </c>
      <c r="UC10">
        <v>9</v>
      </c>
      <c r="UD10">
        <v>9</v>
      </c>
      <c r="UE10">
        <v>9</v>
      </c>
      <c r="UF10">
        <v>9</v>
      </c>
      <c r="UG10">
        <v>1</v>
      </c>
      <c r="UH10">
        <v>1</v>
      </c>
      <c r="UI10">
        <v>9</v>
      </c>
      <c r="UJ10">
        <v>9</v>
      </c>
      <c r="UK10">
        <v>9</v>
      </c>
      <c r="UL10">
        <v>9</v>
      </c>
      <c r="UM10">
        <v>9</v>
      </c>
      <c r="UN10">
        <v>9</v>
      </c>
      <c r="UO10">
        <v>9</v>
      </c>
      <c r="UP10">
        <v>9</v>
      </c>
      <c r="UQ10">
        <v>9</v>
      </c>
      <c r="UR10">
        <v>9</v>
      </c>
      <c r="US10">
        <v>1</v>
      </c>
      <c r="UT10">
        <v>1</v>
      </c>
      <c r="UU10">
        <v>1</v>
      </c>
      <c r="UV10">
        <v>1</v>
      </c>
      <c r="UW10">
        <v>9</v>
      </c>
      <c r="UX10">
        <v>9</v>
      </c>
      <c r="UY10">
        <v>9</v>
      </c>
      <c r="UZ10">
        <v>9</v>
      </c>
      <c r="VA10">
        <v>9</v>
      </c>
      <c r="VB10">
        <v>9</v>
      </c>
      <c r="VC10">
        <v>9</v>
      </c>
      <c r="VD10">
        <v>9</v>
      </c>
      <c r="VE10">
        <v>9</v>
      </c>
      <c r="VF10">
        <v>9</v>
      </c>
      <c r="VG10">
        <v>9</v>
      </c>
      <c r="VH10">
        <v>1</v>
      </c>
      <c r="VI10">
        <v>9</v>
      </c>
      <c r="VJ10">
        <v>1</v>
      </c>
      <c r="VK10">
        <v>9</v>
      </c>
      <c r="VL10">
        <v>9</v>
      </c>
      <c r="VM10">
        <v>9</v>
      </c>
      <c r="VN10">
        <v>9</v>
      </c>
      <c r="VO10">
        <v>9</v>
      </c>
      <c r="VP10">
        <v>9</v>
      </c>
      <c r="VQ10">
        <v>9</v>
      </c>
      <c r="VR10">
        <v>9</v>
      </c>
      <c r="VS10">
        <v>9</v>
      </c>
      <c r="VT10">
        <v>1</v>
      </c>
      <c r="VU10">
        <v>9</v>
      </c>
      <c r="VV10">
        <v>9</v>
      </c>
      <c r="VW10">
        <v>9</v>
      </c>
      <c r="VX10">
        <v>9</v>
      </c>
      <c r="VY10">
        <v>9</v>
      </c>
      <c r="VZ10">
        <v>9</v>
      </c>
      <c r="WA10">
        <v>9</v>
      </c>
      <c r="WB10">
        <v>9</v>
      </c>
      <c r="WC10">
        <v>9</v>
      </c>
      <c r="WD10">
        <v>9</v>
      </c>
      <c r="WE10">
        <v>9</v>
      </c>
      <c r="WF10">
        <v>9</v>
      </c>
      <c r="WG10">
        <v>1</v>
      </c>
      <c r="WH10">
        <v>9</v>
      </c>
      <c r="WI10">
        <v>9</v>
      </c>
      <c r="WJ10">
        <v>1</v>
      </c>
      <c r="WK10">
        <v>9</v>
      </c>
      <c r="WL10">
        <v>9</v>
      </c>
      <c r="WM10">
        <v>9</v>
      </c>
      <c r="WN10">
        <v>9</v>
      </c>
      <c r="WO10">
        <v>9</v>
      </c>
      <c r="WP10">
        <v>9</v>
      </c>
      <c r="WQ10" t="s">
        <v>905</v>
      </c>
      <c r="WR10">
        <v>1</v>
      </c>
      <c r="WS10">
        <v>1</v>
      </c>
      <c r="WT10">
        <v>1</v>
      </c>
      <c r="WU10">
        <v>3</v>
      </c>
      <c r="WV10">
        <v>1</v>
      </c>
      <c r="WW10">
        <v>1</v>
      </c>
      <c r="WX10">
        <v>1</v>
      </c>
      <c r="WY10">
        <v>9</v>
      </c>
      <c r="WZ10">
        <v>9</v>
      </c>
      <c r="XA10">
        <v>1</v>
      </c>
      <c r="XB10">
        <v>9</v>
      </c>
      <c r="XC10">
        <v>1</v>
      </c>
      <c r="XD10">
        <v>9</v>
      </c>
      <c r="XE10">
        <v>9</v>
      </c>
      <c r="XF10">
        <v>9</v>
      </c>
      <c r="XG10">
        <v>9</v>
      </c>
      <c r="XH10">
        <v>9</v>
      </c>
      <c r="XI10">
        <v>9</v>
      </c>
      <c r="XJ10">
        <v>9</v>
      </c>
      <c r="XK10">
        <v>9</v>
      </c>
      <c r="XL10">
        <v>9</v>
      </c>
      <c r="XM10">
        <v>9</v>
      </c>
      <c r="XN10">
        <v>9</v>
      </c>
      <c r="XO10">
        <v>1</v>
      </c>
      <c r="XP10">
        <v>9</v>
      </c>
      <c r="XQ10">
        <v>9</v>
      </c>
      <c r="XR10">
        <v>9</v>
      </c>
      <c r="XS10">
        <v>9</v>
      </c>
      <c r="XT10">
        <v>9</v>
      </c>
      <c r="XU10">
        <v>9</v>
      </c>
      <c r="XV10">
        <v>9</v>
      </c>
      <c r="XW10">
        <v>9</v>
      </c>
      <c r="XX10">
        <v>9</v>
      </c>
      <c r="XY10">
        <v>9</v>
      </c>
      <c r="XZ10">
        <v>1</v>
      </c>
      <c r="YA10">
        <v>9</v>
      </c>
      <c r="YB10">
        <v>1</v>
      </c>
      <c r="YC10">
        <v>9</v>
      </c>
      <c r="YD10">
        <v>9</v>
      </c>
      <c r="YE10">
        <v>1</v>
      </c>
      <c r="YF10">
        <v>9</v>
      </c>
      <c r="YG10">
        <v>9</v>
      </c>
      <c r="YH10">
        <v>9</v>
      </c>
      <c r="YI10">
        <v>9</v>
      </c>
      <c r="YJ10">
        <v>9</v>
      </c>
      <c r="YK10">
        <v>9</v>
      </c>
      <c r="YL10">
        <v>9</v>
      </c>
      <c r="YM10">
        <v>9</v>
      </c>
      <c r="YN10">
        <v>9</v>
      </c>
      <c r="YO10">
        <v>9</v>
      </c>
      <c r="YP10">
        <v>9</v>
      </c>
      <c r="YQ10">
        <v>9</v>
      </c>
      <c r="YR10">
        <v>9</v>
      </c>
      <c r="YS10">
        <v>9</v>
      </c>
      <c r="YT10">
        <v>9</v>
      </c>
      <c r="YU10">
        <v>9</v>
      </c>
      <c r="YV10">
        <v>9</v>
      </c>
      <c r="YW10">
        <v>9</v>
      </c>
      <c r="YX10">
        <v>9</v>
      </c>
      <c r="YY10">
        <v>9</v>
      </c>
      <c r="YZ10">
        <v>9</v>
      </c>
      <c r="ZA10">
        <v>9</v>
      </c>
      <c r="ZB10">
        <v>9</v>
      </c>
      <c r="ZC10">
        <v>1</v>
      </c>
      <c r="ZD10">
        <v>9</v>
      </c>
      <c r="ZE10">
        <v>1</v>
      </c>
      <c r="ZF10">
        <v>9</v>
      </c>
      <c r="ZG10">
        <v>9</v>
      </c>
      <c r="ZH10">
        <v>9</v>
      </c>
      <c r="ZI10">
        <v>9</v>
      </c>
      <c r="ZJ10">
        <v>9</v>
      </c>
      <c r="ZK10">
        <v>9</v>
      </c>
      <c r="ZL10">
        <v>9</v>
      </c>
      <c r="ZM10">
        <v>1</v>
      </c>
      <c r="ZN10">
        <v>9</v>
      </c>
      <c r="ZO10">
        <v>1</v>
      </c>
      <c r="ZP10">
        <v>1</v>
      </c>
      <c r="ZQ10">
        <v>9</v>
      </c>
      <c r="ZR10">
        <v>9</v>
      </c>
      <c r="ZS10">
        <v>9</v>
      </c>
      <c r="ZT10">
        <v>9</v>
      </c>
      <c r="ZU10">
        <v>9</v>
      </c>
      <c r="ZV10">
        <v>9</v>
      </c>
      <c r="ZW10">
        <v>9</v>
      </c>
      <c r="ZX10">
        <v>9</v>
      </c>
      <c r="ZY10">
        <v>9</v>
      </c>
      <c r="ZZ10">
        <v>9</v>
      </c>
      <c r="AAA10">
        <v>9</v>
      </c>
      <c r="AAB10">
        <v>1</v>
      </c>
      <c r="AAC10">
        <v>9</v>
      </c>
      <c r="AAD10">
        <v>9</v>
      </c>
      <c r="AAE10">
        <v>9</v>
      </c>
      <c r="AAF10">
        <v>9</v>
      </c>
      <c r="AAG10">
        <v>9</v>
      </c>
      <c r="AAH10">
        <v>9</v>
      </c>
      <c r="AAI10">
        <v>9</v>
      </c>
      <c r="AAJ10">
        <v>9</v>
      </c>
      <c r="AAK10">
        <v>9</v>
      </c>
    </row>
    <row r="11" spans="1:714" x14ac:dyDescent="0.3">
      <c r="A11">
        <v>203</v>
      </c>
      <c r="B11" s="2" t="e">
        <f>VLOOKUP(A11,#REF!,2,FALSE)</f>
        <v>#REF!</v>
      </c>
      <c r="C11" s="2" t="e">
        <f>VLOOKUP(A11,#REF!,3,FALSE)</f>
        <v>#REF!</v>
      </c>
      <c r="D11" t="s">
        <v>3518</v>
      </c>
      <c r="E11">
        <v>11</v>
      </c>
      <c r="F11" s="11" t="s">
        <v>4588</v>
      </c>
      <c r="G11" t="s">
        <v>843</v>
      </c>
      <c r="H11" t="s">
        <v>906</v>
      </c>
      <c r="I11" t="s">
        <v>907</v>
      </c>
      <c r="J11">
        <v>1</v>
      </c>
      <c r="K11" t="s">
        <v>908</v>
      </c>
      <c r="L11" t="s">
        <v>909</v>
      </c>
      <c r="M11" t="s">
        <v>910</v>
      </c>
      <c r="N11">
        <v>1</v>
      </c>
      <c r="O11" t="s">
        <v>911</v>
      </c>
      <c r="P11">
        <v>2</v>
      </c>
      <c r="Q11" t="s">
        <v>912</v>
      </c>
      <c r="R11">
        <v>1</v>
      </c>
      <c r="S11">
        <v>2</v>
      </c>
      <c r="T11">
        <v>4</v>
      </c>
      <c r="U11" t="s">
        <v>913</v>
      </c>
      <c r="V11">
        <v>1</v>
      </c>
      <c r="W11" t="s">
        <v>914</v>
      </c>
      <c r="Y11">
        <v>1</v>
      </c>
      <c r="Z11">
        <v>2</v>
      </c>
      <c r="AA11">
        <v>2</v>
      </c>
      <c r="AB11">
        <v>2</v>
      </c>
      <c r="AC11">
        <v>2</v>
      </c>
      <c r="AD11">
        <v>2</v>
      </c>
      <c r="AE11">
        <v>2</v>
      </c>
      <c r="AF11">
        <v>2</v>
      </c>
      <c r="AG11">
        <v>1</v>
      </c>
      <c r="AH11">
        <v>1</v>
      </c>
      <c r="AI11">
        <v>1</v>
      </c>
      <c r="AJ11">
        <v>2</v>
      </c>
      <c r="AK11">
        <v>2</v>
      </c>
      <c r="AL11">
        <v>1</v>
      </c>
      <c r="AM11">
        <v>2</v>
      </c>
      <c r="AO11" t="s">
        <v>915</v>
      </c>
      <c r="AP11">
        <v>1</v>
      </c>
      <c r="AQ11" t="s">
        <v>916</v>
      </c>
      <c r="AR11">
        <v>2</v>
      </c>
      <c r="AT11" t="s">
        <v>917</v>
      </c>
      <c r="AU11">
        <v>1</v>
      </c>
      <c r="AV11" t="s">
        <v>918</v>
      </c>
      <c r="AW11">
        <v>1</v>
      </c>
      <c r="AX11">
        <v>2</v>
      </c>
      <c r="AZ11">
        <v>2</v>
      </c>
      <c r="BA11">
        <v>2</v>
      </c>
      <c r="BC11">
        <v>2</v>
      </c>
      <c r="BE11">
        <v>1</v>
      </c>
      <c r="BF11" t="s">
        <v>919</v>
      </c>
      <c r="BG11">
        <v>1</v>
      </c>
      <c r="BH11" t="s">
        <v>918</v>
      </c>
      <c r="BI11">
        <v>1</v>
      </c>
      <c r="BJ11">
        <v>2</v>
      </c>
      <c r="BL11">
        <v>2</v>
      </c>
      <c r="BM11">
        <v>2</v>
      </c>
      <c r="BO11">
        <v>2</v>
      </c>
      <c r="BQ11" t="s">
        <v>920</v>
      </c>
      <c r="BR11">
        <v>1</v>
      </c>
      <c r="BS11">
        <v>1</v>
      </c>
      <c r="BT11">
        <v>2</v>
      </c>
      <c r="BV11">
        <v>2</v>
      </c>
      <c r="BX11">
        <v>2</v>
      </c>
      <c r="BZ11">
        <v>1</v>
      </c>
      <c r="CA11">
        <v>1</v>
      </c>
      <c r="CB11">
        <v>2</v>
      </c>
      <c r="CD11">
        <v>2</v>
      </c>
      <c r="CF11">
        <v>1</v>
      </c>
      <c r="CG11" t="s">
        <v>921</v>
      </c>
      <c r="CI11">
        <v>2007</v>
      </c>
      <c r="CK11">
        <v>1</v>
      </c>
      <c r="CL11" t="s">
        <v>922</v>
      </c>
      <c r="CN11" t="s">
        <v>923</v>
      </c>
      <c r="CO11" t="s">
        <v>924</v>
      </c>
      <c r="CP11">
        <v>1</v>
      </c>
      <c r="CQ11">
        <v>2</v>
      </c>
      <c r="CR11">
        <v>2</v>
      </c>
      <c r="CS11">
        <v>2</v>
      </c>
      <c r="CT11">
        <v>2</v>
      </c>
      <c r="CW11">
        <v>2</v>
      </c>
      <c r="CY11" t="s">
        <v>925</v>
      </c>
      <c r="CZ11">
        <v>1</v>
      </c>
      <c r="DA11">
        <v>2</v>
      </c>
      <c r="DB11">
        <v>1</v>
      </c>
      <c r="DC11">
        <v>2</v>
      </c>
      <c r="DD11">
        <v>2</v>
      </c>
      <c r="DG11">
        <v>2</v>
      </c>
      <c r="DI11">
        <v>2</v>
      </c>
      <c r="DK11">
        <v>2</v>
      </c>
      <c r="DN11">
        <v>1</v>
      </c>
      <c r="DO11">
        <v>1</v>
      </c>
      <c r="DP11">
        <v>1</v>
      </c>
      <c r="DQ11">
        <v>1</v>
      </c>
      <c r="DR11">
        <v>3</v>
      </c>
      <c r="DS11">
        <v>3</v>
      </c>
      <c r="DT11">
        <v>1</v>
      </c>
      <c r="DU11">
        <v>3</v>
      </c>
      <c r="DV11">
        <v>9</v>
      </c>
      <c r="DW11">
        <v>1</v>
      </c>
      <c r="DX11">
        <v>1</v>
      </c>
      <c r="DY11">
        <v>1</v>
      </c>
      <c r="DZ11">
        <v>1</v>
      </c>
      <c r="EA11">
        <v>1</v>
      </c>
      <c r="EB11">
        <v>9</v>
      </c>
      <c r="EC11">
        <v>9</v>
      </c>
      <c r="ED11">
        <v>9</v>
      </c>
      <c r="EE11">
        <v>9</v>
      </c>
      <c r="EF11">
        <v>9</v>
      </c>
      <c r="EG11">
        <v>9</v>
      </c>
      <c r="EH11">
        <v>9</v>
      </c>
      <c r="EI11">
        <v>9</v>
      </c>
      <c r="EJ11">
        <v>1</v>
      </c>
      <c r="EK11">
        <v>1</v>
      </c>
      <c r="EL11">
        <v>1</v>
      </c>
      <c r="EM11">
        <v>1</v>
      </c>
      <c r="EN11">
        <v>1</v>
      </c>
      <c r="EO11">
        <v>1</v>
      </c>
      <c r="EP11">
        <v>9</v>
      </c>
      <c r="EQ11">
        <v>9</v>
      </c>
      <c r="ER11">
        <v>9</v>
      </c>
      <c r="ES11">
        <v>9</v>
      </c>
      <c r="ET11">
        <v>9</v>
      </c>
      <c r="EU11">
        <v>9</v>
      </c>
      <c r="EV11">
        <v>9</v>
      </c>
      <c r="EW11">
        <v>9</v>
      </c>
      <c r="EX11">
        <v>1</v>
      </c>
      <c r="EY11">
        <v>1</v>
      </c>
      <c r="EZ11">
        <v>9</v>
      </c>
      <c r="FA11">
        <v>9</v>
      </c>
      <c r="FB11">
        <v>1</v>
      </c>
      <c r="FC11">
        <v>1</v>
      </c>
      <c r="FD11">
        <v>9</v>
      </c>
      <c r="FE11">
        <v>9</v>
      </c>
      <c r="FF11">
        <v>9</v>
      </c>
      <c r="FG11">
        <v>9</v>
      </c>
      <c r="FH11">
        <v>9</v>
      </c>
      <c r="FI11">
        <v>9</v>
      </c>
      <c r="FJ11">
        <v>9</v>
      </c>
      <c r="FK11">
        <v>9</v>
      </c>
      <c r="FL11">
        <v>9</v>
      </c>
      <c r="FM11">
        <v>1</v>
      </c>
      <c r="FN11">
        <v>1</v>
      </c>
      <c r="FO11">
        <v>9</v>
      </c>
      <c r="FP11">
        <v>1</v>
      </c>
      <c r="FQ11">
        <v>9</v>
      </c>
      <c r="FR11">
        <v>9</v>
      </c>
      <c r="FS11">
        <v>9</v>
      </c>
      <c r="FT11">
        <v>9</v>
      </c>
      <c r="FU11">
        <v>9</v>
      </c>
      <c r="FV11">
        <v>9</v>
      </c>
      <c r="FW11">
        <v>9</v>
      </c>
      <c r="FX11">
        <v>9</v>
      </c>
      <c r="FY11">
        <v>9</v>
      </c>
      <c r="FZ11">
        <v>9</v>
      </c>
      <c r="GA11">
        <v>9</v>
      </c>
      <c r="GB11">
        <v>1</v>
      </c>
      <c r="GC11">
        <v>1</v>
      </c>
      <c r="GD11">
        <v>1</v>
      </c>
      <c r="GE11">
        <v>9</v>
      </c>
      <c r="GF11">
        <v>9</v>
      </c>
      <c r="GG11">
        <v>9</v>
      </c>
      <c r="GH11">
        <v>9</v>
      </c>
      <c r="GI11">
        <v>9</v>
      </c>
      <c r="GJ11">
        <v>9</v>
      </c>
      <c r="GK11">
        <v>9</v>
      </c>
      <c r="GL11">
        <v>9</v>
      </c>
      <c r="GM11">
        <v>9</v>
      </c>
      <c r="GN11">
        <v>1</v>
      </c>
      <c r="GO11">
        <v>1</v>
      </c>
      <c r="GP11">
        <v>1</v>
      </c>
      <c r="GQ11">
        <v>9</v>
      </c>
      <c r="GR11">
        <v>9</v>
      </c>
      <c r="GS11">
        <v>9</v>
      </c>
      <c r="GT11">
        <v>9</v>
      </c>
      <c r="GU11">
        <v>9</v>
      </c>
      <c r="GV11">
        <v>9</v>
      </c>
      <c r="GW11">
        <v>9</v>
      </c>
      <c r="GX11">
        <v>9</v>
      </c>
      <c r="GY11">
        <v>1</v>
      </c>
      <c r="GZ11">
        <v>1</v>
      </c>
      <c r="HA11">
        <v>1</v>
      </c>
      <c r="HB11">
        <v>1</v>
      </c>
      <c r="HC11">
        <v>1</v>
      </c>
      <c r="HD11">
        <v>1</v>
      </c>
      <c r="HE11">
        <v>1</v>
      </c>
      <c r="HF11">
        <v>9</v>
      </c>
      <c r="HG11">
        <v>9</v>
      </c>
      <c r="HH11">
        <v>9</v>
      </c>
      <c r="HI11">
        <v>9</v>
      </c>
      <c r="HJ11">
        <v>9</v>
      </c>
      <c r="HK11">
        <v>9</v>
      </c>
      <c r="HL11">
        <v>1</v>
      </c>
      <c r="HM11">
        <v>1</v>
      </c>
      <c r="HN11">
        <v>1</v>
      </c>
      <c r="HO11">
        <v>9</v>
      </c>
      <c r="HP11">
        <v>9</v>
      </c>
      <c r="HQ11">
        <v>9</v>
      </c>
      <c r="HR11">
        <v>9</v>
      </c>
      <c r="HS11">
        <v>9</v>
      </c>
      <c r="HT11">
        <v>9</v>
      </c>
      <c r="HU11">
        <v>9</v>
      </c>
      <c r="HV11" t="s">
        <v>926</v>
      </c>
      <c r="HW11">
        <v>1</v>
      </c>
      <c r="HX11">
        <v>3</v>
      </c>
      <c r="HY11">
        <v>3</v>
      </c>
      <c r="HZ11">
        <v>1</v>
      </c>
      <c r="IA11">
        <v>1</v>
      </c>
      <c r="IB11">
        <v>2</v>
      </c>
      <c r="IC11">
        <v>2</v>
      </c>
      <c r="ID11">
        <v>9</v>
      </c>
      <c r="IE11">
        <v>9</v>
      </c>
      <c r="IF11">
        <v>9</v>
      </c>
      <c r="IG11">
        <v>1</v>
      </c>
      <c r="IH11">
        <v>1</v>
      </c>
      <c r="II11">
        <v>1</v>
      </c>
      <c r="IJ11">
        <v>9</v>
      </c>
      <c r="IK11">
        <v>9</v>
      </c>
      <c r="IL11">
        <v>9</v>
      </c>
      <c r="IM11">
        <v>9</v>
      </c>
      <c r="IN11">
        <v>9</v>
      </c>
      <c r="IO11">
        <v>9</v>
      </c>
      <c r="IP11">
        <v>9</v>
      </c>
      <c r="IQ11">
        <v>9</v>
      </c>
      <c r="IR11">
        <v>9</v>
      </c>
      <c r="IS11">
        <v>9</v>
      </c>
      <c r="IT11">
        <v>9</v>
      </c>
      <c r="IU11">
        <v>9</v>
      </c>
      <c r="IV11">
        <v>9</v>
      </c>
      <c r="IW11">
        <v>1</v>
      </c>
      <c r="IX11">
        <v>1</v>
      </c>
      <c r="IY11">
        <v>9</v>
      </c>
      <c r="IZ11">
        <v>9</v>
      </c>
      <c r="JA11">
        <v>9</v>
      </c>
      <c r="JB11">
        <v>9</v>
      </c>
      <c r="JC11">
        <v>9</v>
      </c>
      <c r="JD11">
        <v>9</v>
      </c>
      <c r="JE11">
        <v>9</v>
      </c>
      <c r="JF11">
        <v>9</v>
      </c>
      <c r="JG11">
        <v>1</v>
      </c>
      <c r="JH11">
        <v>1</v>
      </c>
      <c r="JI11">
        <v>1</v>
      </c>
      <c r="JJ11">
        <v>9</v>
      </c>
      <c r="JK11">
        <v>9</v>
      </c>
      <c r="JL11">
        <v>9</v>
      </c>
      <c r="JM11">
        <v>9</v>
      </c>
      <c r="JN11">
        <v>9</v>
      </c>
      <c r="JO11">
        <v>9</v>
      </c>
      <c r="JP11">
        <v>9</v>
      </c>
      <c r="JQ11">
        <v>9</v>
      </c>
      <c r="JR11">
        <v>9</v>
      </c>
      <c r="JS11">
        <v>9</v>
      </c>
      <c r="JT11">
        <v>1</v>
      </c>
      <c r="JU11">
        <v>1</v>
      </c>
      <c r="JV11">
        <v>1</v>
      </c>
      <c r="JW11">
        <v>1</v>
      </c>
      <c r="JX11">
        <v>9</v>
      </c>
      <c r="JY11">
        <v>9</v>
      </c>
      <c r="JZ11">
        <v>9</v>
      </c>
      <c r="KA11">
        <v>9</v>
      </c>
      <c r="KB11">
        <v>9</v>
      </c>
      <c r="KC11">
        <v>9</v>
      </c>
      <c r="KD11">
        <v>9</v>
      </c>
      <c r="KE11">
        <v>9</v>
      </c>
      <c r="KF11">
        <v>9</v>
      </c>
      <c r="KG11">
        <v>1</v>
      </c>
      <c r="KH11">
        <v>1</v>
      </c>
      <c r="KI11">
        <v>1</v>
      </c>
      <c r="KJ11">
        <v>1</v>
      </c>
      <c r="KK11">
        <v>1</v>
      </c>
      <c r="KL11">
        <v>9</v>
      </c>
      <c r="KM11">
        <v>9</v>
      </c>
      <c r="KN11">
        <v>9</v>
      </c>
      <c r="KO11">
        <v>9</v>
      </c>
      <c r="KP11">
        <v>9</v>
      </c>
      <c r="KQ11">
        <v>9</v>
      </c>
      <c r="KR11">
        <v>9</v>
      </c>
      <c r="KS11">
        <v>9</v>
      </c>
      <c r="KT11">
        <v>9</v>
      </c>
      <c r="KU11">
        <v>1</v>
      </c>
      <c r="KV11">
        <v>1</v>
      </c>
      <c r="KW11">
        <v>1</v>
      </c>
      <c r="KX11">
        <v>1</v>
      </c>
      <c r="KY11">
        <v>1</v>
      </c>
      <c r="KZ11">
        <v>9</v>
      </c>
      <c r="LA11">
        <v>9</v>
      </c>
      <c r="LB11">
        <v>9</v>
      </c>
      <c r="LC11">
        <v>9</v>
      </c>
      <c r="LD11">
        <v>9</v>
      </c>
      <c r="LE11">
        <v>9</v>
      </c>
      <c r="LF11">
        <v>9</v>
      </c>
      <c r="LG11">
        <v>9</v>
      </c>
      <c r="LH11">
        <v>1</v>
      </c>
      <c r="LI11">
        <v>1</v>
      </c>
      <c r="LJ11">
        <v>1</v>
      </c>
      <c r="LK11">
        <v>1</v>
      </c>
      <c r="LL11">
        <v>1</v>
      </c>
      <c r="LM11">
        <v>9</v>
      </c>
      <c r="LN11">
        <v>9</v>
      </c>
      <c r="LO11">
        <v>9</v>
      </c>
      <c r="LP11">
        <v>9</v>
      </c>
      <c r="LQ11" t="s">
        <v>927</v>
      </c>
      <c r="LR11">
        <v>1</v>
      </c>
      <c r="LS11">
        <v>2</v>
      </c>
      <c r="LT11">
        <v>9</v>
      </c>
      <c r="LU11">
        <v>9</v>
      </c>
      <c r="LV11">
        <v>9</v>
      </c>
      <c r="LW11">
        <v>1</v>
      </c>
      <c r="LX11">
        <v>1</v>
      </c>
      <c r="LY11">
        <v>1</v>
      </c>
      <c r="LZ11">
        <v>1</v>
      </c>
      <c r="MA11">
        <v>1</v>
      </c>
      <c r="MB11">
        <v>1</v>
      </c>
      <c r="MC11">
        <v>1</v>
      </c>
      <c r="MD11">
        <v>9</v>
      </c>
      <c r="ME11">
        <v>9</v>
      </c>
      <c r="MF11">
        <v>9</v>
      </c>
      <c r="MG11">
        <v>9</v>
      </c>
      <c r="MH11">
        <v>9</v>
      </c>
      <c r="MI11">
        <v>9</v>
      </c>
      <c r="MJ11">
        <v>9</v>
      </c>
      <c r="MK11">
        <v>1</v>
      </c>
      <c r="ML11">
        <v>1</v>
      </c>
      <c r="MM11">
        <v>1</v>
      </c>
      <c r="MN11">
        <v>1</v>
      </c>
      <c r="MO11">
        <v>1</v>
      </c>
      <c r="MP11">
        <v>1</v>
      </c>
      <c r="MQ11">
        <v>9</v>
      </c>
      <c r="MR11">
        <v>9</v>
      </c>
      <c r="MS11">
        <v>9</v>
      </c>
      <c r="MT11" t="s">
        <v>926</v>
      </c>
      <c r="MU11">
        <v>1</v>
      </c>
      <c r="MV11" t="s">
        <v>928</v>
      </c>
      <c r="MX11">
        <v>2007</v>
      </c>
      <c r="MY11" t="s">
        <v>929</v>
      </c>
      <c r="MZ11">
        <v>1</v>
      </c>
      <c r="NA11" t="s">
        <v>930</v>
      </c>
      <c r="NC11" t="s">
        <v>923</v>
      </c>
      <c r="ND11" t="s">
        <v>931</v>
      </c>
      <c r="NE11">
        <v>1</v>
      </c>
      <c r="NF11">
        <v>1</v>
      </c>
      <c r="NG11">
        <v>2</v>
      </c>
      <c r="NH11">
        <v>2</v>
      </c>
      <c r="NI11">
        <v>1</v>
      </c>
      <c r="NK11" t="s">
        <v>932</v>
      </c>
      <c r="NL11">
        <v>2</v>
      </c>
      <c r="NN11" t="s">
        <v>933</v>
      </c>
      <c r="NO11">
        <v>1</v>
      </c>
      <c r="NP11">
        <v>2</v>
      </c>
      <c r="NQ11">
        <v>1</v>
      </c>
      <c r="NR11">
        <v>2</v>
      </c>
      <c r="NS11">
        <v>2</v>
      </c>
      <c r="NU11" t="s">
        <v>934</v>
      </c>
      <c r="NV11">
        <v>2</v>
      </c>
      <c r="NW11" t="s">
        <v>935</v>
      </c>
      <c r="NX11">
        <v>2</v>
      </c>
      <c r="NZ11">
        <v>1</v>
      </c>
      <c r="OA11">
        <v>1</v>
      </c>
      <c r="OB11">
        <v>1</v>
      </c>
      <c r="OC11">
        <v>1</v>
      </c>
      <c r="OD11">
        <v>1</v>
      </c>
      <c r="OE11">
        <v>1</v>
      </c>
      <c r="OF11">
        <v>1</v>
      </c>
      <c r="OG11">
        <v>9</v>
      </c>
      <c r="OH11">
        <v>1</v>
      </c>
      <c r="OI11">
        <v>1</v>
      </c>
      <c r="OJ11">
        <v>1</v>
      </c>
      <c r="OK11">
        <v>1</v>
      </c>
      <c r="OL11">
        <v>1</v>
      </c>
      <c r="OM11">
        <v>9</v>
      </c>
      <c r="ON11">
        <v>9</v>
      </c>
      <c r="OO11">
        <v>9</v>
      </c>
      <c r="OP11">
        <v>9</v>
      </c>
      <c r="OQ11">
        <v>9</v>
      </c>
      <c r="OR11">
        <v>9</v>
      </c>
      <c r="OS11">
        <v>9</v>
      </c>
      <c r="OT11">
        <v>9</v>
      </c>
      <c r="OU11">
        <v>1</v>
      </c>
      <c r="OV11">
        <v>1</v>
      </c>
      <c r="OW11">
        <v>1</v>
      </c>
      <c r="OX11">
        <v>1</v>
      </c>
      <c r="OY11">
        <v>1</v>
      </c>
      <c r="OZ11">
        <v>9</v>
      </c>
      <c r="PA11">
        <v>9</v>
      </c>
      <c r="PB11">
        <v>9</v>
      </c>
      <c r="PC11">
        <v>9</v>
      </c>
      <c r="PD11">
        <v>9</v>
      </c>
      <c r="PE11">
        <v>9</v>
      </c>
      <c r="PF11">
        <v>9</v>
      </c>
      <c r="PG11">
        <v>9</v>
      </c>
      <c r="PH11">
        <v>9</v>
      </c>
      <c r="PI11">
        <v>9</v>
      </c>
      <c r="PJ11">
        <v>9</v>
      </c>
      <c r="PK11">
        <v>1</v>
      </c>
      <c r="PL11">
        <v>1</v>
      </c>
      <c r="PM11">
        <v>9</v>
      </c>
      <c r="PN11">
        <v>9</v>
      </c>
      <c r="PO11">
        <v>9</v>
      </c>
      <c r="PP11">
        <v>9</v>
      </c>
      <c r="PQ11">
        <v>9</v>
      </c>
      <c r="PR11">
        <v>9</v>
      </c>
      <c r="PS11">
        <v>9</v>
      </c>
      <c r="PT11">
        <v>9</v>
      </c>
      <c r="PU11">
        <v>9</v>
      </c>
      <c r="PV11">
        <v>9</v>
      </c>
      <c r="PW11">
        <v>9</v>
      </c>
      <c r="PX11">
        <v>1</v>
      </c>
      <c r="PY11">
        <v>1</v>
      </c>
      <c r="PZ11">
        <v>9</v>
      </c>
      <c r="QA11">
        <v>9</v>
      </c>
      <c r="QB11">
        <v>9</v>
      </c>
      <c r="QC11">
        <v>9</v>
      </c>
      <c r="QD11">
        <v>9</v>
      </c>
      <c r="QE11">
        <v>9</v>
      </c>
      <c r="QF11">
        <v>9</v>
      </c>
      <c r="QG11">
        <v>9</v>
      </c>
      <c r="QH11">
        <v>9</v>
      </c>
      <c r="QI11">
        <v>9</v>
      </c>
      <c r="QJ11">
        <v>9</v>
      </c>
      <c r="QK11">
        <v>1</v>
      </c>
      <c r="QL11">
        <v>1</v>
      </c>
      <c r="QM11">
        <v>9</v>
      </c>
      <c r="QN11">
        <v>9</v>
      </c>
      <c r="QO11">
        <v>9</v>
      </c>
      <c r="QP11">
        <v>9</v>
      </c>
      <c r="QQ11">
        <v>9</v>
      </c>
      <c r="QR11">
        <v>9</v>
      </c>
      <c r="QS11">
        <v>9</v>
      </c>
      <c r="QT11">
        <v>9</v>
      </c>
      <c r="QU11">
        <v>1</v>
      </c>
      <c r="QV11">
        <v>1</v>
      </c>
      <c r="QW11">
        <v>1</v>
      </c>
      <c r="QX11">
        <v>1</v>
      </c>
      <c r="QY11">
        <v>1</v>
      </c>
      <c r="QZ11">
        <v>9</v>
      </c>
      <c r="RA11">
        <v>9</v>
      </c>
      <c r="RB11">
        <v>9</v>
      </c>
      <c r="RC11">
        <v>9</v>
      </c>
      <c r="RD11">
        <v>9</v>
      </c>
      <c r="RE11">
        <v>9</v>
      </c>
      <c r="RF11">
        <v>9</v>
      </c>
      <c r="RG11">
        <v>9</v>
      </c>
      <c r="RH11">
        <v>1</v>
      </c>
      <c r="RI11">
        <v>1</v>
      </c>
      <c r="RJ11">
        <v>1</v>
      </c>
      <c r="RK11">
        <v>1</v>
      </c>
      <c r="RL11">
        <v>1</v>
      </c>
      <c r="RM11">
        <v>9</v>
      </c>
      <c r="RN11">
        <v>9</v>
      </c>
      <c r="RO11">
        <v>9</v>
      </c>
      <c r="RP11">
        <v>9</v>
      </c>
      <c r="RQ11">
        <v>9</v>
      </c>
      <c r="RR11">
        <v>9</v>
      </c>
      <c r="RS11">
        <v>9</v>
      </c>
      <c r="RT11" t="s">
        <v>936</v>
      </c>
      <c r="RU11">
        <v>1</v>
      </c>
      <c r="RV11">
        <v>3</v>
      </c>
      <c r="RW11">
        <v>3</v>
      </c>
      <c r="RX11">
        <v>3</v>
      </c>
      <c r="RY11">
        <v>1</v>
      </c>
      <c r="RZ11">
        <v>3</v>
      </c>
      <c r="SA11">
        <v>3</v>
      </c>
      <c r="SB11">
        <v>3</v>
      </c>
      <c r="SC11">
        <v>3</v>
      </c>
      <c r="SD11">
        <v>9</v>
      </c>
      <c r="SE11">
        <v>9</v>
      </c>
      <c r="SF11">
        <v>9</v>
      </c>
      <c r="SG11">
        <v>1</v>
      </c>
      <c r="SH11">
        <v>1</v>
      </c>
      <c r="SI11">
        <v>1</v>
      </c>
      <c r="SJ11">
        <v>9</v>
      </c>
      <c r="SK11">
        <v>9</v>
      </c>
      <c r="SL11">
        <v>9</v>
      </c>
      <c r="SM11">
        <v>9</v>
      </c>
      <c r="SN11">
        <v>9</v>
      </c>
      <c r="SO11">
        <v>9</v>
      </c>
      <c r="SP11">
        <v>9</v>
      </c>
      <c r="SQ11">
        <v>9</v>
      </c>
      <c r="SR11">
        <v>9</v>
      </c>
      <c r="SS11">
        <v>9</v>
      </c>
      <c r="ST11">
        <v>9</v>
      </c>
      <c r="SU11">
        <v>9</v>
      </c>
      <c r="SV11">
        <v>9</v>
      </c>
      <c r="SW11">
        <v>1</v>
      </c>
      <c r="SX11">
        <v>1</v>
      </c>
      <c r="SY11">
        <v>1</v>
      </c>
      <c r="SZ11">
        <v>1</v>
      </c>
      <c r="TA11">
        <v>9</v>
      </c>
      <c r="TB11">
        <v>9</v>
      </c>
      <c r="TC11">
        <v>9</v>
      </c>
      <c r="TD11">
        <v>9</v>
      </c>
      <c r="TE11">
        <v>9</v>
      </c>
      <c r="TF11">
        <v>9</v>
      </c>
      <c r="TG11">
        <v>9</v>
      </c>
      <c r="TH11">
        <v>9</v>
      </c>
      <c r="TI11">
        <v>9</v>
      </c>
      <c r="TJ11">
        <v>9</v>
      </c>
      <c r="TK11">
        <v>1</v>
      </c>
      <c r="TL11">
        <v>1</v>
      </c>
      <c r="TM11">
        <v>1</v>
      </c>
      <c r="TN11">
        <v>9</v>
      </c>
      <c r="TO11">
        <v>9</v>
      </c>
      <c r="TP11">
        <v>9</v>
      </c>
      <c r="TQ11">
        <v>9</v>
      </c>
      <c r="TR11">
        <v>9</v>
      </c>
      <c r="TS11">
        <v>9</v>
      </c>
      <c r="TT11">
        <v>9</v>
      </c>
      <c r="TU11">
        <v>9</v>
      </c>
      <c r="TV11">
        <v>9</v>
      </c>
      <c r="TW11">
        <v>9</v>
      </c>
      <c r="TX11">
        <v>1</v>
      </c>
      <c r="TY11">
        <v>1</v>
      </c>
      <c r="TZ11">
        <v>1</v>
      </c>
      <c r="UA11">
        <v>9</v>
      </c>
      <c r="UB11">
        <v>9</v>
      </c>
      <c r="UC11">
        <v>9</v>
      </c>
      <c r="UD11">
        <v>9</v>
      </c>
      <c r="UE11">
        <v>9</v>
      </c>
      <c r="UF11">
        <v>9</v>
      </c>
      <c r="UG11">
        <v>9</v>
      </c>
      <c r="UH11">
        <v>9</v>
      </c>
      <c r="UI11">
        <v>1</v>
      </c>
      <c r="UJ11">
        <v>9</v>
      </c>
      <c r="UK11">
        <v>9</v>
      </c>
      <c r="UL11">
        <v>9</v>
      </c>
      <c r="UM11">
        <v>9</v>
      </c>
      <c r="UN11">
        <v>9</v>
      </c>
      <c r="UO11">
        <v>9</v>
      </c>
      <c r="UP11">
        <v>9</v>
      </c>
      <c r="UQ11">
        <v>9</v>
      </c>
      <c r="UR11">
        <v>9</v>
      </c>
      <c r="US11">
        <v>9</v>
      </c>
      <c r="UT11">
        <v>9</v>
      </c>
      <c r="UU11">
        <v>9</v>
      </c>
      <c r="UV11">
        <v>9</v>
      </c>
      <c r="UW11">
        <v>1</v>
      </c>
      <c r="UX11">
        <v>1</v>
      </c>
      <c r="UY11">
        <v>1</v>
      </c>
      <c r="UZ11">
        <v>1</v>
      </c>
      <c r="VA11">
        <v>9</v>
      </c>
      <c r="VB11">
        <v>9</v>
      </c>
      <c r="VC11">
        <v>9</v>
      </c>
      <c r="VD11">
        <v>9</v>
      </c>
      <c r="VE11">
        <v>9</v>
      </c>
      <c r="VF11">
        <v>9</v>
      </c>
      <c r="VG11">
        <v>9</v>
      </c>
      <c r="VH11">
        <v>9</v>
      </c>
      <c r="VI11">
        <v>9</v>
      </c>
      <c r="VJ11">
        <v>1</v>
      </c>
      <c r="VK11">
        <v>1</v>
      </c>
      <c r="VL11">
        <v>1</v>
      </c>
      <c r="VM11">
        <v>1</v>
      </c>
      <c r="VN11">
        <v>9</v>
      </c>
      <c r="VO11">
        <v>9</v>
      </c>
      <c r="VP11">
        <v>9</v>
      </c>
      <c r="VQ11">
        <v>9</v>
      </c>
      <c r="VR11">
        <v>9</v>
      </c>
      <c r="VS11">
        <v>9</v>
      </c>
      <c r="VT11">
        <v>9</v>
      </c>
      <c r="VU11">
        <v>9</v>
      </c>
      <c r="VV11">
        <v>9</v>
      </c>
      <c r="VW11">
        <v>1</v>
      </c>
      <c r="VX11">
        <v>1</v>
      </c>
      <c r="VY11">
        <v>1</v>
      </c>
      <c r="VZ11">
        <v>1</v>
      </c>
      <c r="WA11">
        <v>9</v>
      </c>
      <c r="WB11">
        <v>9</v>
      </c>
      <c r="WC11">
        <v>9</v>
      </c>
      <c r="WD11">
        <v>9</v>
      </c>
      <c r="WE11">
        <v>9</v>
      </c>
      <c r="WF11">
        <v>9</v>
      </c>
      <c r="WG11">
        <v>9</v>
      </c>
      <c r="WH11">
        <v>9</v>
      </c>
      <c r="WI11">
        <v>9</v>
      </c>
      <c r="WJ11">
        <v>1</v>
      </c>
      <c r="WK11">
        <v>1</v>
      </c>
      <c r="WL11">
        <v>1</v>
      </c>
      <c r="WM11">
        <v>1</v>
      </c>
      <c r="WN11">
        <v>9</v>
      </c>
      <c r="WO11">
        <v>9</v>
      </c>
      <c r="WP11">
        <v>9</v>
      </c>
      <c r="WQ11" t="s">
        <v>937</v>
      </c>
      <c r="WR11">
        <v>1</v>
      </c>
      <c r="WS11">
        <v>1</v>
      </c>
      <c r="WT11">
        <v>1</v>
      </c>
      <c r="WU11">
        <v>3</v>
      </c>
      <c r="WV11">
        <v>2</v>
      </c>
      <c r="WW11">
        <v>2</v>
      </c>
      <c r="WX11">
        <v>2</v>
      </c>
      <c r="WY11">
        <v>9</v>
      </c>
      <c r="WZ11">
        <v>9</v>
      </c>
      <c r="XA11">
        <v>9</v>
      </c>
      <c r="XB11">
        <v>9</v>
      </c>
      <c r="XC11">
        <v>1</v>
      </c>
      <c r="XD11">
        <v>1</v>
      </c>
      <c r="XE11">
        <v>9</v>
      </c>
      <c r="XF11">
        <v>9</v>
      </c>
      <c r="XG11">
        <v>9</v>
      </c>
      <c r="XH11">
        <v>9</v>
      </c>
      <c r="XI11">
        <v>9</v>
      </c>
      <c r="XJ11">
        <v>9</v>
      </c>
      <c r="XK11">
        <v>9</v>
      </c>
      <c r="XL11">
        <v>9</v>
      </c>
      <c r="XM11">
        <v>9</v>
      </c>
      <c r="XN11">
        <v>9</v>
      </c>
      <c r="XO11">
        <v>1</v>
      </c>
      <c r="XP11">
        <v>1</v>
      </c>
      <c r="XQ11">
        <v>9</v>
      </c>
      <c r="XR11">
        <v>9</v>
      </c>
      <c r="XS11">
        <v>9</v>
      </c>
      <c r="XT11">
        <v>9</v>
      </c>
      <c r="XU11">
        <v>9</v>
      </c>
      <c r="XV11">
        <v>9</v>
      </c>
      <c r="XW11">
        <v>9</v>
      </c>
      <c r="XX11">
        <v>9</v>
      </c>
      <c r="XY11">
        <v>9</v>
      </c>
      <c r="XZ11">
        <v>1</v>
      </c>
      <c r="YA11">
        <v>1</v>
      </c>
      <c r="YB11">
        <v>1</v>
      </c>
      <c r="YC11">
        <v>1</v>
      </c>
      <c r="YD11">
        <v>1</v>
      </c>
      <c r="YE11">
        <v>9</v>
      </c>
      <c r="YF11">
        <v>9</v>
      </c>
      <c r="YG11">
        <v>9</v>
      </c>
      <c r="YH11">
        <v>9</v>
      </c>
      <c r="YI11">
        <v>9</v>
      </c>
      <c r="YJ11">
        <v>9</v>
      </c>
      <c r="YK11">
        <v>9</v>
      </c>
      <c r="YL11">
        <v>9</v>
      </c>
      <c r="YM11">
        <v>9</v>
      </c>
      <c r="YN11">
        <v>9</v>
      </c>
      <c r="YO11">
        <v>9</v>
      </c>
      <c r="YP11">
        <v>9</v>
      </c>
      <c r="YQ11">
        <v>9</v>
      </c>
      <c r="YR11">
        <v>1</v>
      </c>
      <c r="YS11">
        <v>1</v>
      </c>
      <c r="YT11">
        <v>1</v>
      </c>
      <c r="YU11">
        <v>1</v>
      </c>
      <c r="YV11">
        <v>1</v>
      </c>
      <c r="YW11">
        <v>1</v>
      </c>
      <c r="YX11">
        <v>1</v>
      </c>
      <c r="YY11">
        <v>9</v>
      </c>
      <c r="YZ11">
        <v>9</v>
      </c>
      <c r="ZA11">
        <v>9</v>
      </c>
      <c r="ZB11">
        <v>9</v>
      </c>
      <c r="ZC11">
        <v>1</v>
      </c>
      <c r="ZD11">
        <v>1</v>
      </c>
      <c r="ZE11">
        <v>9</v>
      </c>
      <c r="ZF11">
        <v>9</v>
      </c>
      <c r="ZG11">
        <v>9</v>
      </c>
      <c r="ZH11">
        <v>9</v>
      </c>
      <c r="ZI11">
        <v>9</v>
      </c>
      <c r="ZJ11">
        <v>9</v>
      </c>
      <c r="ZK11">
        <v>9</v>
      </c>
      <c r="ZL11">
        <v>9</v>
      </c>
      <c r="ZM11">
        <v>9</v>
      </c>
      <c r="ZN11">
        <v>9</v>
      </c>
      <c r="ZO11">
        <v>9</v>
      </c>
      <c r="ZP11">
        <v>1</v>
      </c>
      <c r="ZQ11">
        <v>1</v>
      </c>
      <c r="ZR11">
        <v>9</v>
      </c>
      <c r="ZS11">
        <v>9</v>
      </c>
      <c r="ZT11">
        <v>9</v>
      </c>
      <c r="ZU11">
        <v>9</v>
      </c>
      <c r="ZV11">
        <v>9</v>
      </c>
      <c r="ZW11">
        <v>9</v>
      </c>
      <c r="ZX11">
        <v>9</v>
      </c>
      <c r="ZY11">
        <v>9</v>
      </c>
      <c r="ZZ11">
        <v>9</v>
      </c>
      <c r="AAA11">
        <v>9</v>
      </c>
      <c r="AAB11">
        <v>9</v>
      </c>
      <c r="AAC11">
        <v>1</v>
      </c>
      <c r="AAD11">
        <v>1</v>
      </c>
      <c r="AAE11">
        <v>9</v>
      </c>
      <c r="AAF11">
        <v>9</v>
      </c>
      <c r="AAG11">
        <v>9</v>
      </c>
      <c r="AAH11">
        <v>9</v>
      </c>
      <c r="AAI11">
        <v>9</v>
      </c>
      <c r="AAJ11">
        <v>9</v>
      </c>
      <c r="AAK11">
        <v>9</v>
      </c>
      <c r="AAL11" t="s">
        <v>938</v>
      </c>
    </row>
    <row r="12" spans="1:714" x14ac:dyDescent="0.3">
      <c r="A12">
        <v>208</v>
      </c>
      <c r="B12" s="2" t="e">
        <f>VLOOKUP(A12,#REF!,2,FALSE)</f>
        <v>#REF!</v>
      </c>
      <c r="C12" s="2" t="e">
        <f>VLOOKUP(A12,#REF!,3,FALSE)</f>
        <v>#REF!</v>
      </c>
      <c r="D12" t="s">
        <v>4399</v>
      </c>
      <c r="E12">
        <v>8</v>
      </c>
      <c r="F12" s="11" t="s">
        <v>4588</v>
      </c>
      <c r="G12" t="s">
        <v>748</v>
      </c>
      <c r="H12" t="s">
        <v>3833</v>
      </c>
      <c r="I12" t="s">
        <v>3834</v>
      </c>
      <c r="J12">
        <v>2</v>
      </c>
      <c r="L12" t="s">
        <v>3835</v>
      </c>
      <c r="M12" t="s">
        <v>3836</v>
      </c>
      <c r="N12">
        <v>2</v>
      </c>
      <c r="O12" t="s">
        <v>3837</v>
      </c>
      <c r="P12">
        <v>1</v>
      </c>
      <c r="Q12" t="s">
        <v>3838</v>
      </c>
      <c r="R12">
        <v>1</v>
      </c>
      <c r="S12">
        <v>1</v>
      </c>
      <c r="T12">
        <v>4</v>
      </c>
      <c r="U12" t="s">
        <v>3839</v>
      </c>
      <c r="V12">
        <v>1</v>
      </c>
      <c r="W12" t="s">
        <v>3840</v>
      </c>
      <c r="Y12">
        <v>1</v>
      </c>
      <c r="Z12">
        <v>1</v>
      </c>
      <c r="AA12">
        <v>1</v>
      </c>
      <c r="AB12">
        <v>1</v>
      </c>
      <c r="AC12">
        <v>2</v>
      </c>
      <c r="AD12">
        <v>2</v>
      </c>
      <c r="AE12">
        <v>1</v>
      </c>
      <c r="AF12">
        <v>1</v>
      </c>
      <c r="AG12">
        <v>1</v>
      </c>
      <c r="AH12">
        <v>1</v>
      </c>
      <c r="AI12">
        <v>1</v>
      </c>
      <c r="AJ12">
        <v>2</v>
      </c>
      <c r="AK12">
        <v>2</v>
      </c>
      <c r="AL12">
        <v>1</v>
      </c>
      <c r="AM12">
        <v>1</v>
      </c>
      <c r="AN12" t="s">
        <v>3841</v>
      </c>
      <c r="AP12">
        <v>1</v>
      </c>
      <c r="AQ12" t="s">
        <v>3842</v>
      </c>
      <c r="AR12">
        <v>2</v>
      </c>
      <c r="AT12" t="s">
        <v>3843</v>
      </c>
      <c r="AU12">
        <v>1</v>
      </c>
      <c r="AV12" t="s">
        <v>3844</v>
      </c>
      <c r="AW12">
        <v>1</v>
      </c>
      <c r="AX12">
        <v>2</v>
      </c>
      <c r="AZ12">
        <v>2</v>
      </c>
      <c r="BA12">
        <v>2</v>
      </c>
      <c r="BC12">
        <v>1</v>
      </c>
      <c r="BD12" t="s">
        <v>3845</v>
      </c>
      <c r="BE12">
        <v>2</v>
      </c>
      <c r="BG12">
        <v>9</v>
      </c>
      <c r="BI12">
        <v>9</v>
      </c>
      <c r="BJ12">
        <v>9</v>
      </c>
      <c r="BL12">
        <v>9</v>
      </c>
      <c r="BM12">
        <v>9</v>
      </c>
      <c r="BO12">
        <v>9</v>
      </c>
      <c r="BQ12" t="s">
        <v>3846</v>
      </c>
      <c r="BR12">
        <v>2</v>
      </c>
      <c r="BS12">
        <v>2</v>
      </c>
      <c r="BT12">
        <v>2</v>
      </c>
      <c r="BV12">
        <v>2</v>
      </c>
      <c r="BX12">
        <v>2</v>
      </c>
      <c r="BZ12">
        <v>2</v>
      </c>
      <c r="CA12">
        <v>2</v>
      </c>
      <c r="CB12">
        <v>2</v>
      </c>
      <c r="CD12">
        <v>2</v>
      </c>
      <c r="CF12">
        <v>1</v>
      </c>
      <c r="CG12" t="s">
        <v>3847</v>
      </c>
      <c r="CI12">
        <v>2013</v>
      </c>
      <c r="CK12">
        <v>2</v>
      </c>
      <c r="CN12" t="s">
        <v>3848</v>
      </c>
      <c r="CP12">
        <v>1</v>
      </c>
      <c r="CQ12">
        <v>1</v>
      </c>
      <c r="CR12">
        <v>2</v>
      </c>
      <c r="CS12">
        <v>1</v>
      </c>
      <c r="CT12">
        <v>1</v>
      </c>
      <c r="CU12" t="s">
        <v>3849</v>
      </c>
      <c r="CW12">
        <v>1</v>
      </c>
      <c r="CX12" t="s">
        <v>3850</v>
      </c>
      <c r="CZ12">
        <v>2</v>
      </c>
      <c r="DA12">
        <v>2</v>
      </c>
      <c r="DB12">
        <v>1</v>
      </c>
      <c r="DC12">
        <v>2</v>
      </c>
      <c r="DD12">
        <v>1</v>
      </c>
      <c r="DE12" t="s">
        <v>3851</v>
      </c>
      <c r="DG12">
        <v>2</v>
      </c>
      <c r="DI12">
        <v>1</v>
      </c>
      <c r="DJ12" t="s">
        <v>3852</v>
      </c>
      <c r="DK12">
        <v>2</v>
      </c>
      <c r="DL12" t="s">
        <v>1597</v>
      </c>
      <c r="DN12">
        <v>1</v>
      </c>
      <c r="DO12">
        <v>1</v>
      </c>
      <c r="DP12">
        <v>1</v>
      </c>
      <c r="DQ12">
        <v>1</v>
      </c>
      <c r="DR12">
        <v>1</v>
      </c>
      <c r="DS12">
        <v>1</v>
      </c>
      <c r="DT12">
        <v>1</v>
      </c>
      <c r="DU12">
        <v>1</v>
      </c>
      <c r="DV12">
        <v>9</v>
      </c>
      <c r="DW12">
        <v>1</v>
      </c>
      <c r="DX12">
        <v>1</v>
      </c>
      <c r="DY12">
        <v>9</v>
      </c>
      <c r="DZ12">
        <v>9</v>
      </c>
      <c r="EA12">
        <v>9</v>
      </c>
      <c r="EB12">
        <v>9</v>
      </c>
      <c r="EC12">
        <v>9</v>
      </c>
      <c r="ED12">
        <v>9</v>
      </c>
      <c r="EE12">
        <v>9</v>
      </c>
      <c r="EF12">
        <v>9</v>
      </c>
      <c r="EG12">
        <v>9</v>
      </c>
      <c r="EH12">
        <v>9</v>
      </c>
      <c r="EI12">
        <v>9</v>
      </c>
      <c r="EJ12">
        <v>1</v>
      </c>
      <c r="EK12">
        <v>1</v>
      </c>
      <c r="EL12">
        <v>1</v>
      </c>
      <c r="EM12">
        <v>9</v>
      </c>
      <c r="EN12">
        <v>9</v>
      </c>
      <c r="EO12">
        <v>9</v>
      </c>
      <c r="EP12">
        <v>9</v>
      </c>
      <c r="EQ12">
        <v>9</v>
      </c>
      <c r="ER12">
        <v>9</v>
      </c>
      <c r="ES12">
        <v>9</v>
      </c>
      <c r="ET12">
        <v>9</v>
      </c>
      <c r="EU12">
        <v>9</v>
      </c>
      <c r="EV12">
        <v>9</v>
      </c>
      <c r="EW12">
        <v>9</v>
      </c>
      <c r="EX12">
        <v>9</v>
      </c>
      <c r="EY12">
        <v>1</v>
      </c>
      <c r="EZ12">
        <v>1</v>
      </c>
      <c r="FA12">
        <v>1</v>
      </c>
      <c r="FB12">
        <v>9</v>
      </c>
      <c r="FC12">
        <v>9</v>
      </c>
      <c r="FD12">
        <v>9</v>
      </c>
      <c r="FE12">
        <v>9</v>
      </c>
      <c r="FF12">
        <v>9</v>
      </c>
      <c r="FG12">
        <v>9</v>
      </c>
      <c r="FH12">
        <v>9</v>
      </c>
      <c r="FI12">
        <v>9</v>
      </c>
      <c r="FJ12">
        <v>9</v>
      </c>
      <c r="FK12">
        <v>9</v>
      </c>
      <c r="FL12">
        <v>1</v>
      </c>
      <c r="FM12">
        <v>1</v>
      </c>
      <c r="FN12">
        <v>9</v>
      </c>
      <c r="FO12">
        <v>9</v>
      </c>
      <c r="FP12">
        <v>9</v>
      </c>
      <c r="FQ12">
        <v>9</v>
      </c>
      <c r="FR12">
        <v>9</v>
      </c>
      <c r="FS12">
        <v>9</v>
      </c>
      <c r="FT12">
        <v>9</v>
      </c>
      <c r="FU12">
        <v>9</v>
      </c>
      <c r="FV12">
        <v>9</v>
      </c>
      <c r="FW12">
        <v>9</v>
      </c>
      <c r="FX12">
        <v>9</v>
      </c>
      <c r="FY12">
        <v>9</v>
      </c>
      <c r="FZ12">
        <v>1</v>
      </c>
      <c r="GA12">
        <v>1</v>
      </c>
      <c r="GB12">
        <v>9</v>
      </c>
      <c r="GC12">
        <v>9</v>
      </c>
      <c r="GD12">
        <v>9</v>
      </c>
      <c r="GE12">
        <v>9</v>
      </c>
      <c r="GF12">
        <v>9</v>
      </c>
      <c r="GG12">
        <v>9</v>
      </c>
      <c r="GH12">
        <v>9</v>
      </c>
      <c r="GI12">
        <v>9</v>
      </c>
      <c r="GJ12">
        <v>9</v>
      </c>
      <c r="GK12">
        <v>9</v>
      </c>
      <c r="GL12">
        <v>1</v>
      </c>
      <c r="GM12">
        <v>1</v>
      </c>
      <c r="GN12">
        <v>1</v>
      </c>
      <c r="GO12">
        <v>9</v>
      </c>
      <c r="GP12">
        <v>9</v>
      </c>
      <c r="GQ12">
        <v>9</v>
      </c>
      <c r="GR12">
        <v>9</v>
      </c>
      <c r="GS12">
        <v>9</v>
      </c>
      <c r="GT12">
        <v>9</v>
      </c>
      <c r="GU12">
        <v>9</v>
      </c>
      <c r="GV12">
        <v>9</v>
      </c>
      <c r="GW12">
        <v>9</v>
      </c>
      <c r="GX12">
        <v>1</v>
      </c>
      <c r="GY12">
        <v>1</v>
      </c>
      <c r="GZ12">
        <v>1</v>
      </c>
      <c r="HA12">
        <v>9</v>
      </c>
      <c r="HB12">
        <v>9</v>
      </c>
      <c r="HC12">
        <v>9</v>
      </c>
      <c r="HD12">
        <v>9</v>
      </c>
      <c r="HE12">
        <v>9</v>
      </c>
      <c r="HF12">
        <v>9</v>
      </c>
      <c r="HG12">
        <v>9</v>
      </c>
      <c r="HH12">
        <v>9</v>
      </c>
      <c r="HI12">
        <v>9</v>
      </c>
      <c r="HJ12">
        <v>9</v>
      </c>
      <c r="HK12">
        <v>1</v>
      </c>
      <c r="HL12">
        <v>1</v>
      </c>
      <c r="HM12">
        <v>1</v>
      </c>
      <c r="HN12">
        <v>9</v>
      </c>
      <c r="HO12">
        <v>9</v>
      </c>
      <c r="HP12">
        <v>9</v>
      </c>
      <c r="HQ12">
        <v>9</v>
      </c>
      <c r="HR12">
        <v>9</v>
      </c>
      <c r="HS12">
        <v>9</v>
      </c>
      <c r="HT12">
        <v>9</v>
      </c>
      <c r="HU12">
        <v>9</v>
      </c>
      <c r="HV12" t="s">
        <v>3853</v>
      </c>
      <c r="HW12">
        <v>1</v>
      </c>
      <c r="HX12">
        <v>1</v>
      </c>
      <c r="HY12">
        <v>1</v>
      </c>
      <c r="HZ12">
        <v>1</v>
      </c>
      <c r="IA12">
        <v>2</v>
      </c>
      <c r="IB12">
        <v>1</v>
      </c>
      <c r="IC12">
        <v>1</v>
      </c>
      <c r="ID12">
        <v>9</v>
      </c>
      <c r="IE12">
        <v>1</v>
      </c>
      <c r="IF12">
        <v>1</v>
      </c>
      <c r="IG12">
        <v>1</v>
      </c>
      <c r="IH12">
        <v>1</v>
      </c>
      <c r="II12">
        <v>1</v>
      </c>
      <c r="IJ12">
        <v>9</v>
      </c>
      <c r="IK12">
        <v>9</v>
      </c>
      <c r="IL12">
        <v>9</v>
      </c>
      <c r="IM12">
        <v>9</v>
      </c>
      <c r="IN12">
        <v>9</v>
      </c>
      <c r="IO12">
        <v>9</v>
      </c>
      <c r="IP12">
        <v>9</v>
      </c>
      <c r="IQ12">
        <v>9</v>
      </c>
      <c r="IR12">
        <v>9</v>
      </c>
      <c r="IS12">
        <v>9</v>
      </c>
      <c r="IT12">
        <v>9</v>
      </c>
      <c r="IU12">
        <v>1</v>
      </c>
      <c r="IV12">
        <v>1</v>
      </c>
      <c r="IW12">
        <v>9</v>
      </c>
      <c r="IX12">
        <v>9</v>
      </c>
      <c r="IY12">
        <v>9</v>
      </c>
      <c r="IZ12">
        <v>9</v>
      </c>
      <c r="JA12">
        <v>9</v>
      </c>
      <c r="JB12">
        <v>9</v>
      </c>
      <c r="JC12">
        <v>9</v>
      </c>
      <c r="JD12">
        <v>9</v>
      </c>
      <c r="JE12">
        <v>9</v>
      </c>
      <c r="JF12">
        <v>9</v>
      </c>
      <c r="JG12">
        <v>1</v>
      </c>
      <c r="JH12">
        <v>1</v>
      </c>
      <c r="JI12">
        <v>9</v>
      </c>
      <c r="JJ12">
        <v>9</v>
      </c>
      <c r="JK12">
        <v>9</v>
      </c>
      <c r="JL12">
        <v>9</v>
      </c>
      <c r="JM12">
        <v>9</v>
      </c>
      <c r="JN12">
        <v>9</v>
      </c>
      <c r="JO12">
        <v>9</v>
      </c>
      <c r="JP12">
        <v>9</v>
      </c>
      <c r="JQ12">
        <v>9</v>
      </c>
      <c r="JR12">
        <v>1</v>
      </c>
      <c r="JS12">
        <v>1</v>
      </c>
      <c r="JT12">
        <v>1</v>
      </c>
      <c r="JU12">
        <v>1</v>
      </c>
      <c r="JV12">
        <v>9</v>
      </c>
      <c r="JW12">
        <v>9</v>
      </c>
      <c r="JX12">
        <v>9</v>
      </c>
      <c r="JY12">
        <v>9</v>
      </c>
      <c r="JZ12">
        <v>9</v>
      </c>
      <c r="KA12">
        <v>9</v>
      </c>
      <c r="KB12">
        <v>9</v>
      </c>
      <c r="KC12">
        <v>9</v>
      </c>
      <c r="KD12">
        <v>9</v>
      </c>
      <c r="KE12">
        <v>9</v>
      </c>
      <c r="KF12">
        <v>9</v>
      </c>
      <c r="KG12">
        <v>9</v>
      </c>
      <c r="KH12">
        <v>9</v>
      </c>
      <c r="KI12">
        <v>1</v>
      </c>
      <c r="KJ12">
        <v>1</v>
      </c>
      <c r="KK12">
        <v>9</v>
      </c>
      <c r="KL12">
        <v>9</v>
      </c>
      <c r="KM12">
        <v>9</v>
      </c>
      <c r="KN12">
        <v>9</v>
      </c>
      <c r="KO12">
        <v>9</v>
      </c>
      <c r="KP12">
        <v>9</v>
      </c>
      <c r="KQ12">
        <v>9</v>
      </c>
      <c r="KR12">
        <v>9</v>
      </c>
      <c r="KS12">
        <v>1</v>
      </c>
      <c r="KT12">
        <v>1</v>
      </c>
      <c r="KU12">
        <v>1</v>
      </c>
      <c r="KV12">
        <v>9</v>
      </c>
      <c r="KW12">
        <v>9</v>
      </c>
      <c r="KX12">
        <v>9</v>
      </c>
      <c r="KY12">
        <v>9</v>
      </c>
      <c r="KZ12">
        <v>9</v>
      </c>
      <c r="LA12">
        <v>9</v>
      </c>
      <c r="LB12">
        <v>9</v>
      </c>
      <c r="LC12">
        <v>9</v>
      </c>
      <c r="LD12">
        <v>9</v>
      </c>
      <c r="LE12">
        <v>9</v>
      </c>
      <c r="LF12">
        <v>9</v>
      </c>
      <c r="LG12">
        <v>1</v>
      </c>
      <c r="LH12">
        <v>1</v>
      </c>
      <c r="LI12">
        <v>1</v>
      </c>
      <c r="LJ12">
        <v>9</v>
      </c>
      <c r="LK12">
        <v>9</v>
      </c>
      <c r="LL12">
        <v>9</v>
      </c>
      <c r="LM12">
        <v>9</v>
      </c>
      <c r="LN12">
        <v>9</v>
      </c>
      <c r="LO12">
        <v>9</v>
      </c>
      <c r="LP12">
        <v>9</v>
      </c>
      <c r="LQ12" t="s">
        <v>3854</v>
      </c>
      <c r="LR12">
        <v>1</v>
      </c>
      <c r="LS12">
        <v>1</v>
      </c>
      <c r="LT12">
        <v>9</v>
      </c>
      <c r="LU12">
        <v>1</v>
      </c>
      <c r="LV12">
        <v>1</v>
      </c>
      <c r="LW12">
        <v>1</v>
      </c>
      <c r="LX12">
        <v>1</v>
      </c>
      <c r="LY12">
        <v>1</v>
      </c>
      <c r="LZ12">
        <v>9</v>
      </c>
      <c r="MA12">
        <v>9</v>
      </c>
      <c r="MB12">
        <v>9</v>
      </c>
      <c r="MC12">
        <v>9</v>
      </c>
      <c r="MD12">
        <v>9</v>
      </c>
      <c r="ME12">
        <v>9</v>
      </c>
      <c r="MF12">
        <v>9</v>
      </c>
      <c r="MG12">
        <v>9</v>
      </c>
      <c r="MH12">
        <v>9</v>
      </c>
      <c r="MI12">
        <v>9</v>
      </c>
      <c r="MJ12">
        <v>9</v>
      </c>
      <c r="MK12">
        <v>1</v>
      </c>
      <c r="ML12">
        <v>9</v>
      </c>
      <c r="MM12">
        <v>9</v>
      </c>
      <c r="MN12">
        <v>9</v>
      </c>
      <c r="MO12">
        <v>9</v>
      </c>
      <c r="MP12">
        <v>9</v>
      </c>
      <c r="MQ12">
        <v>9</v>
      </c>
      <c r="MR12">
        <v>9</v>
      </c>
      <c r="MS12">
        <v>9</v>
      </c>
      <c r="MU12">
        <v>1</v>
      </c>
      <c r="MV12" t="s">
        <v>3847</v>
      </c>
      <c r="MX12">
        <v>2013</v>
      </c>
      <c r="MZ12">
        <v>2</v>
      </c>
      <c r="NC12" t="s">
        <v>3855</v>
      </c>
      <c r="NE12">
        <v>1</v>
      </c>
      <c r="NF12">
        <v>1</v>
      </c>
      <c r="NG12">
        <v>2</v>
      </c>
      <c r="NH12">
        <v>1</v>
      </c>
      <c r="NI12">
        <v>1</v>
      </c>
      <c r="NJ12" t="s">
        <v>3856</v>
      </c>
      <c r="NL12">
        <v>1</v>
      </c>
      <c r="NM12" t="s">
        <v>3857</v>
      </c>
      <c r="NO12">
        <v>2</v>
      </c>
      <c r="NP12">
        <v>2</v>
      </c>
      <c r="NQ12">
        <v>1</v>
      </c>
      <c r="NR12">
        <v>2</v>
      </c>
      <c r="NS12">
        <v>1</v>
      </c>
      <c r="NT12" t="s">
        <v>3858</v>
      </c>
      <c r="NV12">
        <v>2</v>
      </c>
      <c r="NX12">
        <v>1</v>
      </c>
      <c r="NY12" t="s">
        <v>3859</v>
      </c>
      <c r="NZ12">
        <v>1</v>
      </c>
      <c r="OA12">
        <v>1</v>
      </c>
      <c r="OB12">
        <v>1</v>
      </c>
      <c r="OC12">
        <v>3</v>
      </c>
      <c r="OD12">
        <v>1</v>
      </c>
      <c r="OE12">
        <v>1</v>
      </c>
      <c r="OF12">
        <v>1</v>
      </c>
      <c r="OG12">
        <v>9</v>
      </c>
      <c r="OH12">
        <v>1</v>
      </c>
      <c r="OI12">
        <v>1</v>
      </c>
      <c r="OJ12">
        <v>1</v>
      </c>
      <c r="OK12">
        <v>1</v>
      </c>
      <c r="OL12">
        <v>9</v>
      </c>
      <c r="OM12">
        <v>9</v>
      </c>
      <c r="ON12">
        <v>9</v>
      </c>
      <c r="OO12">
        <v>9</v>
      </c>
      <c r="OP12">
        <v>9</v>
      </c>
      <c r="OQ12">
        <v>9</v>
      </c>
      <c r="OR12">
        <v>9</v>
      </c>
      <c r="OS12">
        <v>9</v>
      </c>
      <c r="OT12">
        <v>9</v>
      </c>
      <c r="OU12">
        <v>9</v>
      </c>
      <c r="OV12">
        <v>1</v>
      </c>
      <c r="OW12">
        <v>1</v>
      </c>
      <c r="OX12">
        <v>1</v>
      </c>
      <c r="OY12">
        <v>9</v>
      </c>
      <c r="OZ12">
        <v>9</v>
      </c>
      <c r="PA12">
        <v>9</v>
      </c>
      <c r="PB12">
        <v>9</v>
      </c>
      <c r="PC12">
        <v>9</v>
      </c>
      <c r="PD12">
        <v>9</v>
      </c>
      <c r="PE12">
        <v>9</v>
      </c>
      <c r="PF12">
        <v>9</v>
      </c>
      <c r="PG12">
        <v>9</v>
      </c>
      <c r="PH12">
        <v>9</v>
      </c>
      <c r="PI12">
        <v>9</v>
      </c>
      <c r="PJ12">
        <v>9</v>
      </c>
      <c r="PK12">
        <v>1</v>
      </c>
      <c r="PL12">
        <v>9</v>
      </c>
      <c r="PM12">
        <v>9</v>
      </c>
      <c r="PN12">
        <v>9</v>
      </c>
      <c r="PO12">
        <v>9</v>
      </c>
      <c r="PP12">
        <v>9</v>
      </c>
      <c r="PQ12">
        <v>9</v>
      </c>
      <c r="PR12">
        <v>9</v>
      </c>
      <c r="PS12">
        <v>9</v>
      </c>
      <c r="PT12">
        <v>9</v>
      </c>
      <c r="PU12">
        <v>9</v>
      </c>
      <c r="PV12">
        <v>9</v>
      </c>
      <c r="PW12">
        <v>9</v>
      </c>
      <c r="PX12">
        <v>9</v>
      </c>
      <c r="PY12">
        <v>9</v>
      </c>
      <c r="PZ12">
        <v>9</v>
      </c>
      <c r="QA12">
        <v>9</v>
      </c>
      <c r="QB12">
        <v>9</v>
      </c>
      <c r="QC12">
        <v>9</v>
      </c>
      <c r="QD12">
        <v>9</v>
      </c>
      <c r="QE12">
        <v>9</v>
      </c>
      <c r="QF12">
        <v>9</v>
      </c>
      <c r="QG12">
        <v>9</v>
      </c>
      <c r="QH12">
        <v>9</v>
      </c>
      <c r="QI12">
        <v>9</v>
      </c>
      <c r="QJ12">
        <v>9</v>
      </c>
      <c r="QK12">
        <v>1</v>
      </c>
      <c r="QL12">
        <v>9</v>
      </c>
      <c r="QM12">
        <v>9</v>
      </c>
      <c r="QN12">
        <v>9</v>
      </c>
      <c r="QO12">
        <v>9</v>
      </c>
      <c r="QP12">
        <v>9</v>
      </c>
      <c r="QQ12">
        <v>9</v>
      </c>
      <c r="QR12">
        <v>9</v>
      </c>
      <c r="QS12">
        <v>9</v>
      </c>
      <c r="QT12">
        <v>9</v>
      </c>
      <c r="QU12">
        <v>9</v>
      </c>
      <c r="QV12">
        <v>9</v>
      </c>
      <c r="QW12">
        <v>1</v>
      </c>
      <c r="QX12">
        <v>1</v>
      </c>
      <c r="QY12">
        <v>1</v>
      </c>
      <c r="QZ12">
        <v>9</v>
      </c>
      <c r="RA12">
        <v>9</v>
      </c>
      <c r="RB12">
        <v>9</v>
      </c>
      <c r="RC12">
        <v>9</v>
      </c>
      <c r="RD12">
        <v>9</v>
      </c>
      <c r="RE12">
        <v>9</v>
      </c>
      <c r="RF12">
        <v>9</v>
      </c>
      <c r="RG12">
        <v>9</v>
      </c>
      <c r="RH12">
        <v>9</v>
      </c>
      <c r="RI12">
        <v>1</v>
      </c>
      <c r="RJ12">
        <v>1</v>
      </c>
      <c r="RK12">
        <v>1</v>
      </c>
      <c r="RL12">
        <v>1</v>
      </c>
      <c r="RM12">
        <v>1</v>
      </c>
      <c r="RN12">
        <v>9</v>
      </c>
      <c r="RO12">
        <v>9</v>
      </c>
      <c r="RP12">
        <v>9</v>
      </c>
      <c r="RQ12">
        <v>9</v>
      </c>
      <c r="RR12">
        <v>9</v>
      </c>
      <c r="RS12">
        <v>9</v>
      </c>
      <c r="RT12" t="s">
        <v>3860</v>
      </c>
      <c r="RU12">
        <v>1</v>
      </c>
      <c r="RV12">
        <v>1</v>
      </c>
      <c r="RW12">
        <v>1</v>
      </c>
      <c r="RX12">
        <v>1</v>
      </c>
      <c r="RY12">
        <v>2</v>
      </c>
      <c r="RZ12">
        <v>1</v>
      </c>
      <c r="SA12">
        <v>1</v>
      </c>
      <c r="SB12">
        <v>1</v>
      </c>
      <c r="SC12">
        <v>1</v>
      </c>
      <c r="SD12">
        <v>9</v>
      </c>
      <c r="SE12">
        <v>1</v>
      </c>
      <c r="SF12">
        <v>1</v>
      </c>
      <c r="SG12">
        <v>1</v>
      </c>
      <c r="SH12">
        <v>1</v>
      </c>
      <c r="SI12">
        <v>1</v>
      </c>
      <c r="SJ12">
        <v>1</v>
      </c>
      <c r="SK12">
        <v>9</v>
      </c>
      <c r="SL12">
        <v>9</v>
      </c>
      <c r="SM12">
        <v>9</v>
      </c>
      <c r="SN12">
        <v>9</v>
      </c>
      <c r="SO12">
        <v>9</v>
      </c>
      <c r="SP12">
        <v>9</v>
      </c>
      <c r="SQ12">
        <v>9</v>
      </c>
      <c r="SR12">
        <v>9</v>
      </c>
      <c r="SS12">
        <v>9</v>
      </c>
      <c r="ST12">
        <v>1</v>
      </c>
      <c r="SU12">
        <v>1</v>
      </c>
      <c r="SV12">
        <v>1</v>
      </c>
      <c r="SW12">
        <v>1</v>
      </c>
      <c r="SX12">
        <v>9</v>
      </c>
      <c r="SY12">
        <v>9</v>
      </c>
      <c r="SZ12">
        <v>9</v>
      </c>
      <c r="TA12">
        <v>9</v>
      </c>
      <c r="TB12">
        <v>9</v>
      </c>
      <c r="TC12">
        <v>9</v>
      </c>
      <c r="TD12">
        <v>9</v>
      </c>
      <c r="TE12">
        <v>9</v>
      </c>
      <c r="TF12">
        <v>9</v>
      </c>
      <c r="TG12">
        <v>1</v>
      </c>
      <c r="TH12">
        <v>1</v>
      </c>
      <c r="TI12">
        <v>1</v>
      </c>
      <c r="TJ12">
        <v>9</v>
      </c>
      <c r="TK12">
        <v>9</v>
      </c>
      <c r="TL12">
        <v>9</v>
      </c>
      <c r="TM12">
        <v>9</v>
      </c>
      <c r="TN12">
        <v>9</v>
      </c>
      <c r="TO12">
        <v>9</v>
      </c>
      <c r="TP12">
        <v>9</v>
      </c>
      <c r="TQ12">
        <v>9</v>
      </c>
      <c r="TR12">
        <v>9</v>
      </c>
      <c r="TS12">
        <v>9</v>
      </c>
      <c r="TT12">
        <v>1</v>
      </c>
      <c r="TU12">
        <v>1</v>
      </c>
      <c r="TV12">
        <v>9</v>
      </c>
      <c r="TW12">
        <v>9</v>
      </c>
      <c r="TX12">
        <v>9</v>
      </c>
      <c r="TY12">
        <v>9</v>
      </c>
      <c r="TZ12">
        <v>9</v>
      </c>
      <c r="UA12">
        <v>9</v>
      </c>
      <c r="UB12">
        <v>9</v>
      </c>
      <c r="UC12">
        <v>9</v>
      </c>
      <c r="UD12">
        <v>9</v>
      </c>
      <c r="UE12">
        <v>9</v>
      </c>
      <c r="UF12">
        <v>9</v>
      </c>
      <c r="UG12">
        <v>9</v>
      </c>
      <c r="UH12">
        <v>1</v>
      </c>
      <c r="UI12">
        <v>1</v>
      </c>
      <c r="UJ12">
        <v>1</v>
      </c>
      <c r="UK12">
        <v>9</v>
      </c>
      <c r="UL12">
        <v>9</v>
      </c>
      <c r="UM12">
        <v>9</v>
      </c>
      <c r="UN12">
        <v>9</v>
      </c>
      <c r="UO12">
        <v>9</v>
      </c>
      <c r="UP12">
        <v>9</v>
      </c>
      <c r="UQ12">
        <v>9</v>
      </c>
      <c r="UR12">
        <v>9</v>
      </c>
      <c r="US12">
        <v>9</v>
      </c>
      <c r="UT12">
        <v>1</v>
      </c>
      <c r="UU12">
        <v>1</v>
      </c>
      <c r="UV12">
        <v>9</v>
      </c>
      <c r="UW12">
        <v>9</v>
      </c>
      <c r="UX12">
        <v>9</v>
      </c>
      <c r="UY12">
        <v>9</v>
      </c>
      <c r="UZ12">
        <v>9</v>
      </c>
      <c r="VA12">
        <v>9</v>
      </c>
      <c r="VB12">
        <v>9</v>
      </c>
      <c r="VC12">
        <v>9</v>
      </c>
      <c r="VD12">
        <v>9</v>
      </c>
      <c r="VE12">
        <v>9</v>
      </c>
      <c r="VF12">
        <v>9</v>
      </c>
      <c r="VG12">
        <v>1</v>
      </c>
      <c r="VH12">
        <v>1</v>
      </c>
      <c r="VI12">
        <v>1</v>
      </c>
      <c r="VJ12">
        <v>1</v>
      </c>
      <c r="VK12">
        <v>9</v>
      </c>
      <c r="VL12">
        <v>9</v>
      </c>
      <c r="VM12">
        <v>9</v>
      </c>
      <c r="VN12">
        <v>9</v>
      </c>
      <c r="VO12">
        <v>9</v>
      </c>
      <c r="VP12">
        <v>9</v>
      </c>
      <c r="VQ12">
        <v>9</v>
      </c>
      <c r="VR12">
        <v>9</v>
      </c>
      <c r="VS12">
        <v>9</v>
      </c>
      <c r="VT12">
        <v>1</v>
      </c>
      <c r="VU12">
        <v>1</v>
      </c>
      <c r="VV12">
        <v>1</v>
      </c>
      <c r="VW12">
        <v>9</v>
      </c>
      <c r="VX12">
        <v>9</v>
      </c>
      <c r="VY12">
        <v>9</v>
      </c>
      <c r="VZ12">
        <v>9</v>
      </c>
      <c r="WA12">
        <v>9</v>
      </c>
      <c r="WB12">
        <v>9</v>
      </c>
      <c r="WC12">
        <v>9</v>
      </c>
      <c r="WD12">
        <v>9</v>
      </c>
      <c r="WE12">
        <v>9</v>
      </c>
      <c r="WF12">
        <v>9</v>
      </c>
      <c r="WG12">
        <v>9</v>
      </c>
      <c r="WH12">
        <v>1</v>
      </c>
      <c r="WI12">
        <v>1</v>
      </c>
      <c r="WJ12">
        <v>9</v>
      </c>
      <c r="WK12">
        <v>9</v>
      </c>
      <c r="WL12">
        <v>9</v>
      </c>
      <c r="WM12">
        <v>9</v>
      </c>
      <c r="WN12">
        <v>9</v>
      </c>
      <c r="WO12">
        <v>9</v>
      </c>
      <c r="WP12">
        <v>9</v>
      </c>
      <c r="WQ12" t="s">
        <v>3861</v>
      </c>
      <c r="WR12">
        <v>1</v>
      </c>
      <c r="WS12">
        <v>1</v>
      </c>
      <c r="WT12">
        <v>1</v>
      </c>
      <c r="WU12">
        <v>2</v>
      </c>
      <c r="WV12">
        <v>1</v>
      </c>
      <c r="WW12">
        <v>1</v>
      </c>
      <c r="WX12">
        <v>1</v>
      </c>
      <c r="WY12">
        <v>9</v>
      </c>
      <c r="WZ12">
        <v>9</v>
      </c>
      <c r="XA12">
        <v>9</v>
      </c>
      <c r="XB12">
        <v>1</v>
      </c>
      <c r="XC12">
        <v>1</v>
      </c>
      <c r="XD12">
        <v>1</v>
      </c>
      <c r="XE12">
        <v>9</v>
      </c>
      <c r="XF12">
        <v>9</v>
      </c>
      <c r="XG12">
        <v>9</v>
      </c>
      <c r="XH12">
        <v>9</v>
      </c>
      <c r="XI12">
        <v>9</v>
      </c>
      <c r="XJ12">
        <v>9</v>
      </c>
      <c r="XK12">
        <v>9</v>
      </c>
      <c r="XL12">
        <v>9</v>
      </c>
      <c r="XM12">
        <v>9</v>
      </c>
      <c r="XN12">
        <v>9</v>
      </c>
      <c r="XO12">
        <v>1</v>
      </c>
      <c r="XP12">
        <v>1</v>
      </c>
      <c r="XQ12">
        <v>9</v>
      </c>
      <c r="XR12">
        <v>9</v>
      </c>
      <c r="XS12">
        <v>9</v>
      </c>
      <c r="XT12">
        <v>9</v>
      </c>
      <c r="XU12">
        <v>9</v>
      </c>
      <c r="XV12">
        <v>9</v>
      </c>
      <c r="XW12">
        <v>9</v>
      </c>
      <c r="XX12">
        <v>9</v>
      </c>
      <c r="XY12">
        <v>9</v>
      </c>
      <c r="XZ12">
        <v>1</v>
      </c>
      <c r="YA12">
        <v>1</v>
      </c>
      <c r="YB12">
        <v>1</v>
      </c>
      <c r="YC12">
        <v>1</v>
      </c>
      <c r="YD12">
        <v>9</v>
      </c>
      <c r="YE12">
        <v>9</v>
      </c>
      <c r="YF12">
        <v>9</v>
      </c>
      <c r="YG12">
        <v>9</v>
      </c>
      <c r="YH12">
        <v>9</v>
      </c>
      <c r="YI12">
        <v>9</v>
      </c>
      <c r="YJ12">
        <v>9</v>
      </c>
      <c r="YK12">
        <v>9</v>
      </c>
      <c r="YL12">
        <v>9</v>
      </c>
      <c r="YM12">
        <v>9</v>
      </c>
      <c r="YN12">
        <v>9</v>
      </c>
      <c r="YO12">
        <v>9</v>
      </c>
      <c r="YP12">
        <v>9</v>
      </c>
      <c r="YQ12">
        <v>1</v>
      </c>
      <c r="YR12">
        <v>9</v>
      </c>
      <c r="YS12">
        <v>9</v>
      </c>
      <c r="YT12">
        <v>9</v>
      </c>
      <c r="YU12">
        <v>9</v>
      </c>
      <c r="YV12">
        <v>9</v>
      </c>
      <c r="YW12">
        <v>9</v>
      </c>
      <c r="YX12">
        <v>9</v>
      </c>
      <c r="YY12">
        <v>9</v>
      </c>
      <c r="YZ12">
        <v>9</v>
      </c>
      <c r="ZA12">
        <v>9</v>
      </c>
      <c r="ZB12">
        <v>1</v>
      </c>
      <c r="ZC12">
        <v>1</v>
      </c>
      <c r="ZD12">
        <v>9</v>
      </c>
      <c r="ZE12">
        <v>9</v>
      </c>
      <c r="ZF12">
        <v>9</v>
      </c>
      <c r="ZG12">
        <v>9</v>
      </c>
      <c r="ZH12">
        <v>9</v>
      </c>
      <c r="ZI12">
        <v>9</v>
      </c>
      <c r="ZJ12">
        <v>9</v>
      </c>
      <c r="ZK12">
        <v>9</v>
      </c>
      <c r="ZL12">
        <v>9</v>
      </c>
      <c r="ZM12">
        <v>9</v>
      </c>
      <c r="ZN12">
        <v>9</v>
      </c>
      <c r="ZO12">
        <v>1</v>
      </c>
      <c r="ZP12">
        <v>1</v>
      </c>
      <c r="ZQ12">
        <v>9</v>
      </c>
      <c r="ZR12">
        <v>9</v>
      </c>
      <c r="ZS12">
        <v>9</v>
      </c>
      <c r="ZT12">
        <v>9</v>
      </c>
      <c r="ZU12">
        <v>9</v>
      </c>
      <c r="ZV12">
        <v>9</v>
      </c>
      <c r="ZW12">
        <v>9</v>
      </c>
      <c r="ZX12">
        <v>9</v>
      </c>
      <c r="ZY12">
        <v>9</v>
      </c>
      <c r="ZZ12">
        <v>9</v>
      </c>
      <c r="AAA12">
        <v>9</v>
      </c>
      <c r="AAB12">
        <v>1</v>
      </c>
      <c r="AAC12">
        <v>1</v>
      </c>
      <c r="AAD12">
        <v>9</v>
      </c>
      <c r="AAE12">
        <v>9</v>
      </c>
      <c r="AAF12">
        <v>9</v>
      </c>
      <c r="AAG12">
        <v>9</v>
      </c>
      <c r="AAH12">
        <v>9</v>
      </c>
      <c r="AAI12">
        <v>9</v>
      </c>
      <c r="AAJ12">
        <v>9</v>
      </c>
      <c r="AAK12">
        <v>9</v>
      </c>
    </row>
    <row r="13" spans="1:714" x14ac:dyDescent="0.3">
      <c r="A13">
        <v>246</v>
      </c>
      <c r="B13" s="2" t="e">
        <f>VLOOKUP(A13,#REF!,2,FALSE)</f>
        <v>#REF!</v>
      </c>
      <c r="C13" s="2" t="e">
        <f>VLOOKUP(A13,#REF!,3,FALSE)</f>
        <v>#REF!</v>
      </c>
      <c r="D13" t="s">
        <v>3862</v>
      </c>
      <c r="E13">
        <v>25</v>
      </c>
      <c r="F13" s="11" t="s">
        <v>4588</v>
      </c>
      <c r="G13" t="s">
        <v>748</v>
      </c>
      <c r="H13" t="s">
        <v>939</v>
      </c>
      <c r="I13" t="s">
        <v>940</v>
      </c>
      <c r="J13">
        <v>2</v>
      </c>
      <c r="L13" t="s">
        <v>941</v>
      </c>
      <c r="M13" t="s">
        <v>942</v>
      </c>
      <c r="N13">
        <v>1</v>
      </c>
      <c r="O13" t="s">
        <v>943</v>
      </c>
      <c r="P13">
        <v>1</v>
      </c>
      <c r="Q13" t="s">
        <v>944</v>
      </c>
      <c r="R13">
        <v>2</v>
      </c>
      <c r="S13">
        <v>1</v>
      </c>
      <c r="T13">
        <v>1</v>
      </c>
      <c r="U13" t="s">
        <v>945</v>
      </c>
      <c r="V13">
        <v>2</v>
      </c>
      <c r="W13" t="s">
        <v>946</v>
      </c>
      <c r="Y13">
        <v>1</v>
      </c>
      <c r="Z13">
        <v>2</v>
      </c>
      <c r="AA13">
        <v>2</v>
      </c>
      <c r="AB13">
        <v>2</v>
      </c>
      <c r="AC13">
        <v>2</v>
      </c>
      <c r="AD13">
        <v>2</v>
      </c>
      <c r="AE13">
        <v>2</v>
      </c>
      <c r="AF13">
        <v>2</v>
      </c>
      <c r="AG13">
        <v>1</v>
      </c>
      <c r="AH13">
        <v>1</v>
      </c>
      <c r="AI13">
        <v>1</v>
      </c>
      <c r="AJ13">
        <v>1</v>
      </c>
      <c r="AK13">
        <v>1</v>
      </c>
      <c r="AL13">
        <v>1</v>
      </c>
      <c r="AM13">
        <v>1</v>
      </c>
      <c r="AN13" t="s">
        <v>947</v>
      </c>
      <c r="AO13" t="s">
        <v>948</v>
      </c>
      <c r="AP13">
        <v>2</v>
      </c>
      <c r="AR13">
        <v>2</v>
      </c>
      <c r="AT13" t="s">
        <v>949</v>
      </c>
      <c r="AU13">
        <v>1</v>
      </c>
      <c r="AV13" t="s">
        <v>950</v>
      </c>
      <c r="AW13">
        <v>2</v>
      </c>
      <c r="AX13">
        <v>2</v>
      </c>
      <c r="AZ13">
        <v>2</v>
      </c>
      <c r="BA13">
        <v>2</v>
      </c>
      <c r="BC13">
        <v>2</v>
      </c>
      <c r="BE13">
        <v>1</v>
      </c>
      <c r="BF13" t="s">
        <v>951</v>
      </c>
      <c r="BG13">
        <v>1</v>
      </c>
      <c r="BH13" t="s">
        <v>952</v>
      </c>
      <c r="BI13">
        <v>2</v>
      </c>
      <c r="BJ13">
        <v>2</v>
      </c>
      <c r="BL13">
        <v>2</v>
      </c>
      <c r="BM13">
        <v>2</v>
      </c>
      <c r="BO13">
        <v>2</v>
      </c>
      <c r="BQ13" t="s">
        <v>953</v>
      </c>
      <c r="BR13">
        <v>1</v>
      </c>
      <c r="BS13">
        <v>2</v>
      </c>
      <c r="BT13">
        <v>1</v>
      </c>
      <c r="BU13" t="s">
        <v>954</v>
      </c>
      <c r="BV13">
        <v>2</v>
      </c>
      <c r="BX13">
        <v>2</v>
      </c>
      <c r="BZ13">
        <v>1</v>
      </c>
      <c r="CA13">
        <v>2</v>
      </c>
      <c r="CB13">
        <v>1</v>
      </c>
      <c r="CC13" t="s">
        <v>955</v>
      </c>
      <c r="CD13">
        <v>2</v>
      </c>
      <c r="CF13">
        <v>1</v>
      </c>
      <c r="CG13" t="s">
        <v>956</v>
      </c>
      <c r="CI13">
        <v>2004</v>
      </c>
      <c r="CK13">
        <v>2</v>
      </c>
      <c r="CM13" t="s">
        <v>957</v>
      </c>
      <c r="CN13" t="s">
        <v>958</v>
      </c>
      <c r="CP13">
        <v>1</v>
      </c>
      <c r="CQ13">
        <v>2</v>
      </c>
      <c r="CR13">
        <v>2</v>
      </c>
      <c r="CS13">
        <v>1</v>
      </c>
      <c r="CT13">
        <v>2</v>
      </c>
      <c r="CV13" t="s">
        <v>959</v>
      </c>
      <c r="CW13">
        <v>2</v>
      </c>
      <c r="CY13" t="s">
        <v>960</v>
      </c>
      <c r="CZ13">
        <v>2</v>
      </c>
      <c r="DA13">
        <v>1</v>
      </c>
      <c r="DB13">
        <v>1</v>
      </c>
      <c r="DC13">
        <v>1</v>
      </c>
      <c r="DD13">
        <v>2</v>
      </c>
      <c r="DF13" t="s">
        <v>961</v>
      </c>
      <c r="DG13">
        <v>2</v>
      </c>
      <c r="DI13">
        <v>1</v>
      </c>
      <c r="DJ13" t="s">
        <v>962</v>
      </c>
      <c r="DK13">
        <v>2</v>
      </c>
      <c r="DN13">
        <v>1</v>
      </c>
      <c r="DO13">
        <v>1</v>
      </c>
      <c r="DP13">
        <v>1</v>
      </c>
      <c r="DQ13">
        <v>1</v>
      </c>
      <c r="DR13">
        <v>1</v>
      </c>
      <c r="DS13">
        <v>1</v>
      </c>
      <c r="DT13">
        <v>1</v>
      </c>
      <c r="DU13">
        <v>1</v>
      </c>
      <c r="DV13">
        <v>9</v>
      </c>
      <c r="DW13">
        <v>1</v>
      </c>
      <c r="DX13">
        <v>1</v>
      </c>
      <c r="DY13">
        <v>1</v>
      </c>
      <c r="DZ13">
        <v>1</v>
      </c>
      <c r="EA13">
        <v>1</v>
      </c>
      <c r="EB13">
        <v>9</v>
      </c>
      <c r="EC13">
        <v>9</v>
      </c>
      <c r="ED13">
        <v>9</v>
      </c>
      <c r="EE13">
        <v>9</v>
      </c>
      <c r="EF13">
        <v>9</v>
      </c>
      <c r="EG13">
        <v>9</v>
      </c>
      <c r="EH13">
        <v>9</v>
      </c>
      <c r="EI13">
        <v>9</v>
      </c>
      <c r="EJ13">
        <v>1</v>
      </c>
      <c r="EK13">
        <v>1</v>
      </c>
      <c r="EL13">
        <v>1</v>
      </c>
      <c r="EM13">
        <v>1</v>
      </c>
      <c r="EN13">
        <v>1</v>
      </c>
      <c r="EO13">
        <v>9</v>
      </c>
      <c r="EP13">
        <v>9</v>
      </c>
      <c r="EQ13">
        <v>9</v>
      </c>
      <c r="ER13">
        <v>9</v>
      </c>
      <c r="ES13">
        <v>9</v>
      </c>
      <c r="ET13">
        <v>9</v>
      </c>
      <c r="EU13">
        <v>9</v>
      </c>
      <c r="EV13">
        <v>9</v>
      </c>
      <c r="EW13">
        <v>9</v>
      </c>
      <c r="EX13">
        <v>1</v>
      </c>
      <c r="EY13">
        <v>1</v>
      </c>
      <c r="EZ13">
        <v>1</v>
      </c>
      <c r="FA13">
        <v>1</v>
      </c>
      <c r="FB13">
        <v>9</v>
      </c>
      <c r="FC13">
        <v>9</v>
      </c>
      <c r="FD13">
        <v>9</v>
      </c>
      <c r="FE13">
        <v>9</v>
      </c>
      <c r="FF13">
        <v>9</v>
      </c>
      <c r="FG13">
        <v>9</v>
      </c>
      <c r="FH13">
        <v>9</v>
      </c>
      <c r="FI13">
        <v>9</v>
      </c>
      <c r="FJ13">
        <v>9</v>
      </c>
      <c r="FK13">
        <v>9</v>
      </c>
      <c r="FL13">
        <v>9</v>
      </c>
      <c r="FM13">
        <v>1</v>
      </c>
      <c r="FN13">
        <v>1</v>
      </c>
      <c r="FO13">
        <v>9</v>
      </c>
      <c r="FP13">
        <v>9</v>
      </c>
      <c r="FQ13">
        <v>9</v>
      </c>
      <c r="FR13">
        <v>9</v>
      </c>
      <c r="FS13">
        <v>9</v>
      </c>
      <c r="FT13">
        <v>9</v>
      </c>
      <c r="FU13">
        <v>9</v>
      </c>
      <c r="FV13">
        <v>9</v>
      </c>
      <c r="FW13">
        <v>9</v>
      </c>
      <c r="FX13">
        <v>9</v>
      </c>
      <c r="FY13">
        <v>9</v>
      </c>
      <c r="FZ13">
        <v>1</v>
      </c>
      <c r="GA13">
        <v>1</v>
      </c>
      <c r="GB13">
        <v>1</v>
      </c>
      <c r="GC13">
        <v>9</v>
      </c>
      <c r="GD13">
        <v>9</v>
      </c>
      <c r="GE13">
        <v>9</v>
      </c>
      <c r="GF13">
        <v>9</v>
      </c>
      <c r="GG13">
        <v>9</v>
      </c>
      <c r="GH13">
        <v>9</v>
      </c>
      <c r="GI13">
        <v>9</v>
      </c>
      <c r="GJ13">
        <v>9</v>
      </c>
      <c r="GK13">
        <v>9</v>
      </c>
      <c r="GL13">
        <v>1</v>
      </c>
      <c r="GM13">
        <v>1</v>
      </c>
      <c r="GN13">
        <v>1</v>
      </c>
      <c r="GO13">
        <v>1</v>
      </c>
      <c r="GP13">
        <v>9</v>
      </c>
      <c r="GQ13">
        <v>9</v>
      </c>
      <c r="GR13">
        <v>9</v>
      </c>
      <c r="GS13">
        <v>9</v>
      </c>
      <c r="GT13">
        <v>9</v>
      </c>
      <c r="GU13">
        <v>9</v>
      </c>
      <c r="GV13">
        <v>9</v>
      </c>
      <c r="GW13">
        <v>9</v>
      </c>
      <c r="GX13">
        <v>9</v>
      </c>
      <c r="GY13">
        <v>1</v>
      </c>
      <c r="GZ13">
        <v>1</v>
      </c>
      <c r="HA13">
        <v>1</v>
      </c>
      <c r="HB13">
        <v>1</v>
      </c>
      <c r="HC13">
        <v>9</v>
      </c>
      <c r="HD13">
        <v>9</v>
      </c>
      <c r="HE13">
        <v>9</v>
      </c>
      <c r="HF13">
        <v>9</v>
      </c>
      <c r="HG13">
        <v>9</v>
      </c>
      <c r="HH13">
        <v>9</v>
      </c>
      <c r="HI13">
        <v>9</v>
      </c>
      <c r="HJ13">
        <v>9</v>
      </c>
      <c r="HK13">
        <v>9</v>
      </c>
      <c r="HL13">
        <v>1</v>
      </c>
      <c r="HM13">
        <v>1</v>
      </c>
      <c r="HN13">
        <v>1</v>
      </c>
      <c r="HO13">
        <v>1</v>
      </c>
      <c r="HP13">
        <v>9</v>
      </c>
      <c r="HQ13">
        <v>9</v>
      </c>
      <c r="HR13">
        <v>9</v>
      </c>
      <c r="HS13">
        <v>9</v>
      </c>
      <c r="HT13">
        <v>9</v>
      </c>
      <c r="HU13">
        <v>9</v>
      </c>
      <c r="HV13" t="s">
        <v>963</v>
      </c>
      <c r="HW13">
        <v>1</v>
      </c>
      <c r="HX13">
        <v>1</v>
      </c>
      <c r="HY13">
        <v>1</v>
      </c>
      <c r="HZ13">
        <v>1</v>
      </c>
      <c r="IA13">
        <v>1</v>
      </c>
      <c r="IB13">
        <v>3</v>
      </c>
      <c r="IC13">
        <v>1</v>
      </c>
      <c r="ID13">
        <v>9</v>
      </c>
      <c r="IE13">
        <v>1</v>
      </c>
      <c r="IF13">
        <v>1</v>
      </c>
      <c r="IG13">
        <v>1</v>
      </c>
      <c r="IH13">
        <v>1</v>
      </c>
      <c r="II13">
        <v>1</v>
      </c>
      <c r="IJ13">
        <v>1</v>
      </c>
      <c r="IK13">
        <v>9</v>
      </c>
      <c r="IL13">
        <v>9</v>
      </c>
      <c r="IM13">
        <v>9</v>
      </c>
      <c r="IN13">
        <v>9</v>
      </c>
      <c r="IO13">
        <v>9</v>
      </c>
      <c r="IP13">
        <v>9</v>
      </c>
      <c r="IQ13">
        <v>9</v>
      </c>
      <c r="IR13">
        <v>9</v>
      </c>
      <c r="IS13">
        <v>9</v>
      </c>
      <c r="IT13">
        <v>9</v>
      </c>
      <c r="IU13">
        <v>1</v>
      </c>
      <c r="IV13">
        <v>1</v>
      </c>
      <c r="IW13">
        <v>1</v>
      </c>
      <c r="IX13">
        <v>1</v>
      </c>
      <c r="IY13">
        <v>1</v>
      </c>
      <c r="IZ13">
        <v>9</v>
      </c>
      <c r="JA13">
        <v>9</v>
      </c>
      <c r="JB13">
        <v>9</v>
      </c>
      <c r="JC13">
        <v>9</v>
      </c>
      <c r="JD13">
        <v>9</v>
      </c>
      <c r="JE13">
        <v>9</v>
      </c>
      <c r="JF13">
        <v>9</v>
      </c>
      <c r="JG13">
        <v>9</v>
      </c>
      <c r="JH13">
        <v>1</v>
      </c>
      <c r="JI13">
        <v>1</v>
      </c>
      <c r="JJ13">
        <v>1</v>
      </c>
      <c r="JK13">
        <v>9</v>
      </c>
      <c r="JL13">
        <v>9</v>
      </c>
      <c r="JM13">
        <v>9</v>
      </c>
      <c r="JN13">
        <v>9</v>
      </c>
      <c r="JO13">
        <v>9</v>
      </c>
      <c r="JP13">
        <v>9</v>
      </c>
      <c r="JQ13">
        <v>9</v>
      </c>
      <c r="JR13">
        <v>1</v>
      </c>
      <c r="JS13">
        <v>1</v>
      </c>
      <c r="JT13">
        <v>1</v>
      </c>
      <c r="JU13">
        <v>1</v>
      </c>
      <c r="JV13">
        <v>9</v>
      </c>
      <c r="JW13">
        <v>9</v>
      </c>
      <c r="JX13">
        <v>9</v>
      </c>
      <c r="JY13">
        <v>9</v>
      </c>
      <c r="JZ13">
        <v>9</v>
      </c>
      <c r="KA13">
        <v>9</v>
      </c>
      <c r="KB13">
        <v>9</v>
      </c>
      <c r="KC13">
        <v>9</v>
      </c>
      <c r="KD13">
        <v>9</v>
      </c>
      <c r="KE13">
        <v>1</v>
      </c>
      <c r="KF13">
        <v>1</v>
      </c>
      <c r="KG13">
        <v>1</v>
      </c>
      <c r="KH13">
        <v>1</v>
      </c>
      <c r="KI13">
        <v>1</v>
      </c>
      <c r="KJ13">
        <v>1</v>
      </c>
      <c r="KK13">
        <v>1</v>
      </c>
      <c r="KL13">
        <v>1</v>
      </c>
      <c r="KM13">
        <v>1</v>
      </c>
      <c r="KN13">
        <v>9</v>
      </c>
      <c r="KO13">
        <v>9</v>
      </c>
      <c r="KP13">
        <v>9</v>
      </c>
      <c r="KQ13">
        <v>9</v>
      </c>
      <c r="KR13">
        <v>9</v>
      </c>
      <c r="KS13">
        <v>9</v>
      </c>
      <c r="KT13">
        <v>9</v>
      </c>
      <c r="KU13">
        <v>9</v>
      </c>
      <c r="KV13">
        <v>9</v>
      </c>
      <c r="KW13">
        <v>1</v>
      </c>
      <c r="KX13">
        <v>1</v>
      </c>
      <c r="KY13">
        <v>1</v>
      </c>
      <c r="KZ13">
        <v>1</v>
      </c>
      <c r="LA13">
        <v>9</v>
      </c>
      <c r="LB13">
        <v>9</v>
      </c>
      <c r="LC13">
        <v>9</v>
      </c>
      <c r="LD13">
        <v>9</v>
      </c>
      <c r="LE13">
        <v>9</v>
      </c>
      <c r="LF13">
        <v>1</v>
      </c>
      <c r="LG13">
        <v>1</v>
      </c>
      <c r="LH13">
        <v>1</v>
      </c>
      <c r="LI13">
        <v>1</v>
      </c>
      <c r="LJ13">
        <v>1</v>
      </c>
      <c r="LK13">
        <v>1</v>
      </c>
      <c r="LL13">
        <v>1</v>
      </c>
      <c r="LM13">
        <v>1</v>
      </c>
      <c r="LN13">
        <v>9</v>
      </c>
      <c r="LO13">
        <v>9</v>
      </c>
      <c r="LP13">
        <v>9</v>
      </c>
      <c r="LQ13" t="s">
        <v>964</v>
      </c>
      <c r="LR13">
        <v>1</v>
      </c>
      <c r="LS13">
        <v>1</v>
      </c>
      <c r="LT13">
        <v>9</v>
      </c>
      <c r="LU13">
        <v>9</v>
      </c>
      <c r="LV13">
        <v>1</v>
      </c>
      <c r="LW13">
        <v>1</v>
      </c>
      <c r="LX13">
        <v>1</v>
      </c>
      <c r="LY13">
        <v>1</v>
      </c>
      <c r="LZ13">
        <v>1</v>
      </c>
      <c r="MA13">
        <v>9</v>
      </c>
      <c r="MB13">
        <v>9</v>
      </c>
      <c r="MC13">
        <v>9</v>
      </c>
      <c r="MD13">
        <v>9</v>
      </c>
      <c r="ME13">
        <v>9</v>
      </c>
      <c r="MF13">
        <v>9</v>
      </c>
      <c r="MG13">
        <v>9</v>
      </c>
      <c r="MH13">
        <v>9</v>
      </c>
      <c r="MI13">
        <v>1</v>
      </c>
      <c r="MJ13">
        <v>1</v>
      </c>
      <c r="MK13">
        <v>1</v>
      </c>
      <c r="ML13">
        <v>1</v>
      </c>
      <c r="MM13">
        <v>9</v>
      </c>
      <c r="MN13">
        <v>9</v>
      </c>
      <c r="MO13">
        <v>9</v>
      </c>
      <c r="MP13">
        <v>9</v>
      </c>
      <c r="MQ13">
        <v>9</v>
      </c>
      <c r="MR13">
        <v>9</v>
      </c>
      <c r="MS13">
        <v>9</v>
      </c>
      <c r="MU13">
        <v>1</v>
      </c>
      <c r="MV13" t="s">
        <v>965</v>
      </c>
      <c r="MX13">
        <v>2004</v>
      </c>
      <c r="MZ13">
        <v>1</v>
      </c>
      <c r="NA13" t="s">
        <v>966</v>
      </c>
      <c r="NC13" t="s">
        <v>967</v>
      </c>
      <c r="ND13" t="s">
        <v>968</v>
      </c>
      <c r="NE13">
        <v>1</v>
      </c>
      <c r="NF13">
        <v>2</v>
      </c>
      <c r="NG13">
        <v>2</v>
      </c>
      <c r="NH13">
        <v>1</v>
      </c>
      <c r="NI13">
        <v>2</v>
      </c>
      <c r="NK13" t="s">
        <v>969</v>
      </c>
      <c r="NL13">
        <v>2</v>
      </c>
      <c r="NM13" t="s">
        <v>970</v>
      </c>
      <c r="NO13">
        <v>2</v>
      </c>
      <c r="NP13">
        <v>1</v>
      </c>
      <c r="NQ13">
        <v>1</v>
      </c>
      <c r="NR13">
        <v>1</v>
      </c>
      <c r="NS13">
        <v>2</v>
      </c>
      <c r="NV13">
        <v>2</v>
      </c>
      <c r="NW13" t="s">
        <v>971</v>
      </c>
      <c r="NX13">
        <v>2</v>
      </c>
      <c r="NY13" t="s">
        <v>972</v>
      </c>
      <c r="NZ13">
        <v>1</v>
      </c>
      <c r="OA13">
        <v>1</v>
      </c>
      <c r="OB13">
        <v>3</v>
      </c>
      <c r="OC13">
        <v>3</v>
      </c>
      <c r="OD13">
        <v>1</v>
      </c>
      <c r="OE13">
        <v>3</v>
      </c>
      <c r="OF13">
        <v>1</v>
      </c>
      <c r="OG13">
        <v>9</v>
      </c>
      <c r="OH13">
        <v>1</v>
      </c>
      <c r="OI13">
        <v>1</v>
      </c>
      <c r="OJ13">
        <v>1</v>
      </c>
      <c r="OK13">
        <v>1</v>
      </c>
      <c r="OL13">
        <v>9</v>
      </c>
      <c r="OM13">
        <v>9</v>
      </c>
      <c r="ON13">
        <v>9</v>
      </c>
      <c r="OO13">
        <v>9</v>
      </c>
      <c r="OP13">
        <v>9</v>
      </c>
      <c r="OQ13">
        <v>9</v>
      </c>
      <c r="OR13">
        <v>9</v>
      </c>
      <c r="OS13">
        <v>9</v>
      </c>
      <c r="OT13">
        <v>9</v>
      </c>
      <c r="OU13">
        <v>1</v>
      </c>
      <c r="OV13">
        <v>1</v>
      </c>
      <c r="OW13">
        <v>1</v>
      </c>
      <c r="OX13">
        <v>1</v>
      </c>
      <c r="OY13">
        <v>9</v>
      </c>
      <c r="OZ13">
        <v>9</v>
      </c>
      <c r="PA13">
        <v>9</v>
      </c>
      <c r="PB13">
        <v>9</v>
      </c>
      <c r="PC13">
        <v>9</v>
      </c>
      <c r="PD13">
        <v>9</v>
      </c>
      <c r="PE13">
        <v>9</v>
      </c>
      <c r="PF13">
        <v>9</v>
      </c>
      <c r="PG13">
        <v>9</v>
      </c>
      <c r="PH13">
        <v>9</v>
      </c>
      <c r="PI13">
        <v>9</v>
      </c>
      <c r="PJ13">
        <v>9</v>
      </c>
      <c r="PK13">
        <v>9</v>
      </c>
      <c r="PL13">
        <v>1</v>
      </c>
      <c r="PM13">
        <v>1</v>
      </c>
      <c r="PN13">
        <v>9</v>
      </c>
      <c r="PO13">
        <v>9</v>
      </c>
      <c r="PP13">
        <v>9</v>
      </c>
      <c r="PQ13">
        <v>9</v>
      </c>
      <c r="PR13">
        <v>9</v>
      </c>
      <c r="PS13">
        <v>9</v>
      </c>
      <c r="PT13">
        <v>9</v>
      </c>
      <c r="PU13">
        <v>9</v>
      </c>
      <c r="PV13">
        <v>9</v>
      </c>
      <c r="PW13">
        <v>9</v>
      </c>
      <c r="PX13">
        <v>9</v>
      </c>
      <c r="PY13">
        <v>9</v>
      </c>
      <c r="PZ13">
        <v>9</v>
      </c>
      <c r="QA13">
        <v>1</v>
      </c>
      <c r="QB13">
        <v>1</v>
      </c>
      <c r="QC13">
        <v>1</v>
      </c>
      <c r="QD13">
        <v>9</v>
      </c>
      <c r="QE13">
        <v>9</v>
      </c>
      <c r="QF13">
        <v>9</v>
      </c>
      <c r="QG13">
        <v>9</v>
      </c>
      <c r="QH13">
        <v>1</v>
      </c>
      <c r="QI13">
        <v>1</v>
      </c>
      <c r="QJ13">
        <v>1</v>
      </c>
      <c r="QK13">
        <v>1</v>
      </c>
      <c r="QL13">
        <v>9</v>
      </c>
      <c r="QM13">
        <v>9</v>
      </c>
      <c r="QN13">
        <v>9</v>
      </c>
      <c r="QO13">
        <v>9</v>
      </c>
      <c r="QP13">
        <v>9</v>
      </c>
      <c r="QQ13">
        <v>9</v>
      </c>
      <c r="QR13">
        <v>9</v>
      </c>
      <c r="QS13">
        <v>9</v>
      </c>
      <c r="QT13">
        <v>9</v>
      </c>
      <c r="QU13">
        <v>9</v>
      </c>
      <c r="QV13">
        <v>9</v>
      </c>
      <c r="QW13">
        <v>9</v>
      </c>
      <c r="QX13">
        <v>9</v>
      </c>
      <c r="QY13">
        <v>1</v>
      </c>
      <c r="QZ13">
        <v>1</v>
      </c>
      <c r="RA13">
        <v>9</v>
      </c>
      <c r="RB13">
        <v>9</v>
      </c>
      <c r="RC13">
        <v>9</v>
      </c>
      <c r="RD13">
        <v>9</v>
      </c>
      <c r="RE13">
        <v>9</v>
      </c>
      <c r="RF13">
        <v>9</v>
      </c>
      <c r="RG13">
        <v>9</v>
      </c>
      <c r="RH13">
        <v>1</v>
      </c>
      <c r="RI13">
        <v>1</v>
      </c>
      <c r="RJ13">
        <v>1</v>
      </c>
      <c r="RK13">
        <v>1</v>
      </c>
      <c r="RL13">
        <v>9</v>
      </c>
      <c r="RM13">
        <v>9</v>
      </c>
      <c r="RN13">
        <v>9</v>
      </c>
      <c r="RO13">
        <v>9</v>
      </c>
      <c r="RP13">
        <v>9</v>
      </c>
      <c r="RQ13">
        <v>9</v>
      </c>
      <c r="RR13">
        <v>9</v>
      </c>
      <c r="RS13">
        <v>9</v>
      </c>
      <c r="RU13">
        <v>1</v>
      </c>
      <c r="RV13">
        <v>3</v>
      </c>
      <c r="RW13">
        <v>3</v>
      </c>
      <c r="RX13">
        <v>1</v>
      </c>
      <c r="RY13">
        <v>3</v>
      </c>
      <c r="RZ13">
        <v>1</v>
      </c>
      <c r="SA13">
        <v>1</v>
      </c>
      <c r="SB13">
        <v>1</v>
      </c>
      <c r="SC13">
        <v>3</v>
      </c>
      <c r="SD13">
        <v>9</v>
      </c>
      <c r="SE13">
        <v>1</v>
      </c>
      <c r="SF13">
        <v>1</v>
      </c>
      <c r="SG13">
        <v>1</v>
      </c>
      <c r="SH13">
        <v>1</v>
      </c>
      <c r="SI13">
        <v>9</v>
      </c>
      <c r="SJ13">
        <v>9</v>
      </c>
      <c r="SK13">
        <v>9</v>
      </c>
      <c r="SL13">
        <v>9</v>
      </c>
      <c r="SM13">
        <v>9</v>
      </c>
      <c r="SN13">
        <v>9</v>
      </c>
      <c r="SO13">
        <v>9</v>
      </c>
      <c r="SP13">
        <v>9</v>
      </c>
      <c r="SQ13">
        <v>9</v>
      </c>
      <c r="SR13">
        <v>9</v>
      </c>
      <c r="SS13">
        <v>9</v>
      </c>
      <c r="ST13">
        <v>9</v>
      </c>
      <c r="SU13">
        <v>9</v>
      </c>
      <c r="SV13">
        <v>9</v>
      </c>
      <c r="SW13">
        <v>9</v>
      </c>
      <c r="SX13">
        <v>1</v>
      </c>
      <c r="SY13">
        <v>1</v>
      </c>
      <c r="SZ13">
        <v>1</v>
      </c>
      <c r="TA13">
        <v>9</v>
      </c>
      <c r="TB13">
        <v>9</v>
      </c>
      <c r="TC13">
        <v>9</v>
      </c>
      <c r="TD13">
        <v>9</v>
      </c>
      <c r="TE13">
        <v>9</v>
      </c>
      <c r="TF13">
        <v>9</v>
      </c>
      <c r="TG13">
        <v>9</v>
      </c>
      <c r="TH13">
        <v>9</v>
      </c>
      <c r="TI13">
        <v>1</v>
      </c>
      <c r="TJ13">
        <v>1</v>
      </c>
      <c r="TK13">
        <v>9</v>
      </c>
      <c r="TL13">
        <v>9</v>
      </c>
      <c r="TM13">
        <v>9</v>
      </c>
      <c r="TN13">
        <v>9</v>
      </c>
      <c r="TO13">
        <v>9</v>
      </c>
      <c r="TP13">
        <v>9</v>
      </c>
      <c r="TQ13">
        <v>9</v>
      </c>
      <c r="TR13">
        <v>1</v>
      </c>
      <c r="TS13">
        <v>1</v>
      </c>
      <c r="TT13">
        <v>1</v>
      </c>
      <c r="TU13">
        <v>1</v>
      </c>
      <c r="TV13">
        <v>9</v>
      </c>
      <c r="TW13">
        <v>9</v>
      </c>
      <c r="TX13">
        <v>9</v>
      </c>
      <c r="TY13">
        <v>9</v>
      </c>
      <c r="TZ13">
        <v>9</v>
      </c>
      <c r="UA13">
        <v>9</v>
      </c>
      <c r="UB13">
        <v>9</v>
      </c>
      <c r="UC13">
        <v>9</v>
      </c>
      <c r="UD13">
        <v>9</v>
      </c>
      <c r="UE13">
        <v>9</v>
      </c>
      <c r="UF13">
        <v>9</v>
      </c>
      <c r="UG13">
        <v>9</v>
      </c>
      <c r="UH13">
        <v>9</v>
      </c>
      <c r="UI13">
        <v>1</v>
      </c>
      <c r="UJ13">
        <v>1</v>
      </c>
      <c r="UK13">
        <v>9</v>
      </c>
      <c r="UL13">
        <v>9</v>
      </c>
      <c r="UM13">
        <v>9</v>
      </c>
      <c r="UN13">
        <v>9</v>
      </c>
      <c r="UO13">
        <v>9</v>
      </c>
      <c r="UP13">
        <v>9</v>
      </c>
      <c r="UQ13">
        <v>9</v>
      </c>
      <c r="UR13">
        <v>1</v>
      </c>
      <c r="US13">
        <v>1</v>
      </c>
      <c r="UT13">
        <v>1</v>
      </c>
      <c r="UU13">
        <v>1</v>
      </c>
      <c r="UV13">
        <v>9</v>
      </c>
      <c r="UW13">
        <v>9</v>
      </c>
      <c r="UX13">
        <v>9</v>
      </c>
      <c r="UY13">
        <v>9</v>
      </c>
      <c r="UZ13">
        <v>9</v>
      </c>
      <c r="VA13">
        <v>9</v>
      </c>
      <c r="VB13">
        <v>9</v>
      </c>
      <c r="VC13">
        <v>9</v>
      </c>
      <c r="VD13">
        <v>9</v>
      </c>
      <c r="VE13">
        <v>1</v>
      </c>
      <c r="VF13">
        <v>1</v>
      </c>
      <c r="VG13">
        <v>1</v>
      </c>
      <c r="VH13">
        <v>1</v>
      </c>
      <c r="VI13">
        <v>9</v>
      </c>
      <c r="VJ13">
        <v>9</v>
      </c>
      <c r="VK13">
        <v>9</v>
      </c>
      <c r="VL13">
        <v>9</v>
      </c>
      <c r="VM13">
        <v>9</v>
      </c>
      <c r="VN13">
        <v>9</v>
      </c>
      <c r="VO13">
        <v>9</v>
      </c>
      <c r="VP13">
        <v>9</v>
      </c>
      <c r="VQ13">
        <v>9</v>
      </c>
      <c r="VR13">
        <v>1</v>
      </c>
      <c r="VS13">
        <v>1</v>
      </c>
      <c r="VT13">
        <v>1</v>
      </c>
      <c r="VU13">
        <v>1</v>
      </c>
      <c r="VV13">
        <v>9</v>
      </c>
      <c r="VW13">
        <v>9</v>
      </c>
      <c r="VX13">
        <v>9</v>
      </c>
      <c r="VY13">
        <v>9</v>
      </c>
      <c r="VZ13">
        <v>9</v>
      </c>
      <c r="WA13">
        <v>9</v>
      </c>
      <c r="WB13">
        <v>9</v>
      </c>
      <c r="WC13">
        <v>9</v>
      </c>
      <c r="WD13">
        <v>9</v>
      </c>
      <c r="WE13">
        <v>9</v>
      </c>
      <c r="WF13">
        <v>9</v>
      </c>
      <c r="WG13">
        <v>9</v>
      </c>
      <c r="WH13">
        <v>9</v>
      </c>
      <c r="WI13">
        <v>1</v>
      </c>
      <c r="WJ13">
        <v>1</v>
      </c>
      <c r="WK13">
        <v>1</v>
      </c>
      <c r="WL13">
        <v>1</v>
      </c>
      <c r="WM13">
        <v>1</v>
      </c>
      <c r="WN13">
        <v>9</v>
      </c>
      <c r="WO13">
        <v>9</v>
      </c>
      <c r="WP13">
        <v>9</v>
      </c>
      <c r="WR13">
        <v>3</v>
      </c>
      <c r="WS13">
        <v>1</v>
      </c>
      <c r="WT13">
        <v>1</v>
      </c>
      <c r="WU13">
        <v>3</v>
      </c>
      <c r="WV13">
        <v>1</v>
      </c>
      <c r="WW13">
        <v>1</v>
      </c>
      <c r="WX13">
        <v>3</v>
      </c>
      <c r="WY13">
        <v>9</v>
      </c>
      <c r="WZ13">
        <v>9</v>
      </c>
      <c r="XA13">
        <v>9</v>
      </c>
      <c r="XB13">
        <v>9</v>
      </c>
      <c r="XC13">
        <v>9</v>
      </c>
      <c r="XD13">
        <v>1</v>
      </c>
      <c r="XE13">
        <v>1</v>
      </c>
      <c r="XF13">
        <v>9</v>
      </c>
      <c r="XG13">
        <v>9</v>
      </c>
      <c r="XH13">
        <v>9</v>
      </c>
      <c r="XI13">
        <v>9</v>
      </c>
      <c r="XJ13">
        <v>9</v>
      </c>
      <c r="XK13">
        <v>9</v>
      </c>
      <c r="XL13">
        <v>9</v>
      </c>
      <c r="XM13">
        <v>1</v>
      </c>
      <c r="XN13">
        <v>1</v>
      </c>
      <c r="XO13">
        <v>1</v>
      </c>
      <c r="XP13">
        <v>1</v>
      </c>
      <c r="XQ13">
        <v>9</v>
      </c>
      <c r="XR13">
        <v>9</v>
      </c>
      <c r="XS13">
        <v>9</v>
      </c>
      <c r="XT13">
        <v>9</v>
      </c>
      <c r="XU13">
        <v>9</v>
      </c>
      <c r="XV13">
        <v>9</v>
      </c>
      <c r="XW13">
        <v>9</v>
      </c>
      <c r="XX13">
        <v>9</v>
      </c>
      <c r="XY13">
        <v>9</v>
      </c>
      <c r="XZ13">
        <v>1</v>
      </c>
      <c r="YA13">
        <v>1</v>
      </c>
      <c r="YB13">
        <v>1</v>
      </c>
      <c r="YC13">
        <v>1</v>
      </c>
      <c r="YD13">
        <v>9</v>
      </c>
      <c r="YE13">
        <v>9</v>
      </c>
      <c r="YF13">
        <v>9</v>
      </c>
      <c r="YG13">
        <v>9</v>
      </c>
      <c r="YH13">
        <v>9</v>
      </c>
      <c r="YI13">
        <v>9</v>
      </c>
      <c r="YJ13">
        <v>9</v>
      </c>
      <c r="YK13">
        <v>9</v>
      </c>
      <c r="YL13">
        <v>9</v>
      </c>
      <c r="YM13">
        <v>9</v>
      </c>
      <c r="YN13">
        <v>9</v>
      </c>
      <c r="YO13">
        <v>9</v>
      </c>
      <c r="YP13">
        <v>9</v>
      </c>
      <c r="YQ13">
        <v>9</v>
      </c>
      <c r="YR13">
        <v>9</v>
      </c>
      <c r="YS13">
        <v>1</v>
      </c>
      <c r="YT13">
        <v>1</v>
      </c>
      <c r="YU13">
        <v>1</v>
      </c>
      <c r="YV13">
        <v>9</v>
      </c>
      <c r="YW13">
        <v>9</v>
      </c>
      <c r="YX13">
        <v>9</v>
      </c>
      <c r="YY13">
        <v>9</v>
      </c>
      <c r="YZ13">
        <v>1</v>
      </c>
      <c r="ZA13">
        <v>1</v>
      </c>
      <c r="ZB13">
        <v>1</v>
      </c>
      <c r="ZC13">
        <v>1</v>
      </c>
      <c r="ZD13">
        <v>9</v>
      </c>
      <c r="ZE13">
        <v>9</v>
      </c>
      <c r="ZF13">
        <v>9</v>
      </c>
      <c r="ZG13">
        <v>9</v>
      </c>
      <c r="ZH13">
        <v>9</v>
      </c>
      <c r="ZI13">
        <v>9</v>
      </c>
      <c r="ZJ13">
        <v>9</v>
      </c>
      <c r="ZK13">
        <v>9</v>
      </c>
      <c r="ZL13">
        <v>9</v>
      </c>
      <c r="ZM13">
        <v>1</v>
      </c>
      <c r="ZN13">
        <v>1</v>
      </c>
      <c r="ZO13">
        <v>1</v>
      </c>
      <c r="ZP13">
        <v>1</v>
      </c>
      <c r="ZQ13">
        <v>9</v>
      </c>
      <c r="ZR13">
        <v>9</v>
      </c>
      <c r="ZS13">
        <v>9</v>
      </c>
      <c r="ZT13">
        <v>9</v>
      </c>
      <c r="ZU13">
        <v>9</v>
      </c>
      <c r="ZV13">
        <v>9</v>
      </c>
      <c r="ZW13">
        <v>9</v>
      </c>
      <c r="ZX13">
        <v>9</v>
      </c>
      <c r="ZY13">
        <v>9</v>
      </c>
      <c r="ZZ13">
        <v>9</v>
      </c>
      <c r="AAA13">
        <v>9</v>
      </c>
      <c r="AAB13">
        <v>9</v>
      </c>
      <c r="AAC13">
        <v>9</v>
      </c>
      <c r="AAD13">
        <v>9</v>
      </c>
      <c r="AAE13">
        <v>9</v>
      </c>
      <c r="AAF13">
        <v>1</v>
      </c>
      <c r="AAG13">
        <v>1</v>
      </c>
      <c r="AAH13">
        <v>1</v>
      </c>
      <c r="AAI13">
        <v>9</v>
      </c>
      <c r="AAJ13">
        <v>9</v>
      </c>
      <c r="AAK13">
        <v>9</v>
      </c>
    </row>
    <row r="14" spans="1:714" x14ac:dyDescent="0.3">
      <c r="A14">
        <v>250</v>
      </c>
      <c r="B14" s="2" t="e">
        <f>VLOOKUP(A14,#REF!,2,FALSE)</f>
        <v>#REF!</v>
      </c>
      <c r="C14" s="2" t="e">
        <f>VLOOKUP(A14,#REF!,3,FALSE)</f>
        <v>#REF!</v>
      </c>
      <c r="D14" t="s">
        <v>3519</v>
      </c>
      <c r="E14">
        <v>55</v>
      </c>
      <c r="F14" s="11" t="s">
        <v>4588</v>
      </c>
      <c r="G14" t="s">
        <v>973</v>
      </c>
      <c r="H14" t="s">
        <v>3520</v>
      </c>
      <c r="I14" t="s">
        <v>3521</v>
      </c>
      <c r="J14">
        <v>2</v>
      </c>
      <c r="L14" t="s">
        <v>974</v>
      </c>
      <c r="M14" t="s">
        <v>975</v>
      </c>
      <c r="N14">
        <v>1</v>
      </c>
      <c r="O14" t="s">
        <v>3522</v>
      </c>
      <c r="P14">
        <v>1</v>
      </c>
      <c r="Q14" t="s">
        <v>976</v>
      </c>
      <c r="R14">
        <v>1</v>
      </c>
      <c r="S14">
        <v>1</v>
      </c>
      <c r="T14">
        <v>4</v>
      </c>
      <c r="U14" t="s">
        <v>3523</v>
      </c>
      <c r="V14">
        <v>2</v>
      </c>
      <c r="W14" t="s">
        <v>3524</v>
      </c>
      <c r="Y14">
        <v>1</v>
      </c>
      <c r="Z14">
        <v>1</v>
      </c>
      <c r="AA14">
        <v>1</v>
      </c>
      <c r="AB14">
        <v>1</v>
      </c>
      <c r="AC14">
        <v>1</v>
      </c>
      <c r="AD14">
        <v>1</v>
      </c>
      <c r="AE14">
        <v>1</v>
      </c>
      <c r="AF14">
        <v>1</v>
      </c>
      <c r="AG14">
        <v>1</v>
      </c>
      <c r="AH14">
        <v>1</v>
      </c>
      <c r="AI14">
        <v>1</v>
      </c>
      <c r="AJ14">
        <v>1</v>
      </c>
      <c r="AK14">
        <v>1</v>
      </c>
      <c r="AL14">
        <v>1</v>
      </c>
      <c r="AM14">
        <v>1</v>
      </c>
      <c r="AN14" t="s">
        <v>977</v>
      </c>
      <c r="AO14" t="s">
        <v>3525</v>
      </c>
      <c r="AP14">
        <v>1</v>
      </c>
      <c r="AQ14" t="s">
        <v>3526</v>
      </c>
      <c r="AR14">
        <v>2</v>
      </c>
      <c r="AT14" t="s">
        <v>3527</v>
      </c>
      <c r="AU14">
        <v>1</v>
      </c>
      <c r="AV14" t="s">
        <v>3274</v>
      </c>
      <c r="AW14">
        <v>1</v>
      </c>
      <c r="AX14">
        <v>1</v>
      </c>
      <c r="AY14" t="s">
        <v>3274</v>
      </c>
      <c r="AZ14">
        <v>1</v>
      </c>
      <c r="BA14">
        <v>2</v>
      </c>
      <c r="BC14">
        <v>1</v>
      </c>
      <c r="BD14" t="s">
        <v>3528</v>
      </c>
      <c r="BE14">
        <v>9</v>
      </c>
      <c r="BG14">
        <v>9</v>
      </c>
      <c r="BI14">
        <v>9</v>
      </c>
      <c r="BJ14">
        <v>9</v>
      </c>
      <c r="BL14">
        <v>9</v>
      </c>
      <c r="BM14">
        <v>9</v>
      </c>
      <c r="BO14">
        <v>9</v>
      </c>
      <c r="BQ14" t="s">
        <v>3529</v>
      </c>
      <c r="BR14">
        <v>1</v>
      </c>
      <c r="BS14">
        <v>2</v>
      </c>
      <c r="BT14">
        <v>1</v>
      </c>
      <c r="BU14" t="s">
        <v>3530</v>
      </c>
      <c r="BV14">
        <v>2</v>
      </c>
      <c r="BX14">
        <v>9</v>
      </c>
      <c r="BZ14">
        <v>9</v>
      </c>
      <c r="CA14">
        <v>9</v>
      </c>
      <c r="CB14">
        <v>9</v>
      </c>
      <c r="CD14">
        <v>9</v>
      </c>
      <c r="CF14">
        <v>1</v>
      </c>
      <c r="CG14" t="s">
        <v>3531</v>
      </c>
      <c r="CI14">
        <v>2008</v>
      </c>
      <c r="CJ14" t="s">
        <v>3532</v>
      </c>
      <c r="CK14">
        <v>1</v>
      </c>
      <c r="CL14" t="s">
        <v>3533</v>
      </c>
      <c r="CN14" t="s">
        <v>3275</v>
      </c>
      <c r="CO14" t="s">
        <v>3534</v>
      </c>
      <c r="CP14">
        <v>1</v>
      </c>
      <c r="CQ14">
        <v>2</v>
      </c>
      <c r="CR14">
        <v>2</v>
      </c>
      <c r="CS14">
        <v>2</v>
      </c>
      <c r="CT14">
        <v>2</v>
      </c>
      <c r="CU14" t="s">
        <v>3535</v>
      </c>
      <c r="CV14" t="s">
        <v>3536</v>
      </c>
      <c r="CW14">
        <v>1</v>
      </c>
      <c r="CX14" t="s">
        <v>3276</v>
      </c>
      <c r="CZ14">
        <v>1</v>
      </c>
      <c r="DA14">
        <v>2</v>
      </c>
      <c r="DB14">
        <v>2</v>
      </c>
      <c r="DC14">
        <v>1</v>
      </c>
      <c r="DD14">
        <v>2</v>
      </c>
      <c r="DE14" t="s">
        <v>3537</v>
      </c>
      <c r="DG14">
        <v>2</v>
      </c>
      <c r="DI14">
        <v>1</v>
      </c>
      <c r="DJ14" t="s">
        <v>3538</v>
      </c>
      <c r="DK14">
        <v>2</v>
      </c>
      <c r="DM14" t="s">
        <v>3539</v>
      </c>
      <c r="DN14">
        <v>1</v>
      </c>
      <c r="DO14">
        <v>2</v>
      </c>
      <c r="DP14">
        <v>2</v>
      </c>
      <c r="DQ14">
        <v>2</v>
      </c>
      <c r="DR14">
        <v>3</v>
      </c>
      <c r="DS14">
        <v>2</v>
      </c>
      <c r="DT14">
        <v>2</v>
      </c>
      <c r="DU14">
        <v>2</v>
      </c>
      <c r="DV14">
        <v>1</v>
      </c>
      <c r="DW14">
        <v>1</v>
      </c>
      <c r="DX14">
        <v>1</v>
      </c>
      <c r="DY14">
        <v>1</v>
      </c>
      <c r="DZ14">
        <v>1</v>
      </c>
      <c r="EA14">
        <v>9</v>
      </c>
      <c r="EB14">
        <v>9</v>
      </c>
      <c r="EC14">
        <v>9</v>
      </c>
      <c r="ED14">
        <v>9</v>
      </c>
      <c r="EE14">
        <v>9</v>
      </c>
      <c r="EF14">
        <v>9</v>
      </c>
      <c r="EG14">
        <v>9</v>
      </c>
      <c r="EH14">
        <v>9</v>
      </c>
      <c r="EI14">
        <v>9</v>
      </c>
      <c r="EJ14">
        <v>1</v>
      </c>
      <c r="EK14">
        <v>1</v>
      </c>
      <c r="EL14">
        <v>1</v>
      </c>
      <c r="EM14">
        <v>1</v>
      </c>
      <c r="EN14">
        <v>1</v>
      </c>
      <c r="EO14">
        <v>9</v>
      </c>
      <c r="EP14">
        <v>9</v>
      </c>
      <c r="EQ14">
        <v>9</v>
      </c>
      <c r="ER14">
        <v>9</v>
      </c>
      <c r="ES14">
        <v>9</v>
      </c>
      <c r="ET14">
        <v>9</v>
      </c>
      <c r="EU14">
        <v>9</v>
      </c>
      <c r="EV14">
        <v>9</v>
      </c>
      <c r="EW14">
        <v>9</v>
      </c>
      <c r="EX14">
        <v>9</v>
      </c>
      <c r="EY14">
        <v>9</v>
      </c>
      <c r="EZ14">
        <v>1</v>
      </c>
      <c r="FA14">
        <v>1</v>
      </c>
      <c r="FB14">
        <v>9</v>
      </c>
      <c r="FC14">
        <v>9</v>
      </c>
      <c r="FD14">
        <v>9</v>
      </c>
      <c r="FE14">
        <v>9</v>
      </c>
      <c r="FF14">
        <v>9</v>
      </c>
      <c r="FG14">
        <v>9</v>
      </c>
      <c r="FH14">
        <v>9</v>
      </c>
      <c r="FI14">
        <v>9</v>
      </c>
      <c r="FJ14">
        <v>9</v>
      </c>
      <c r="FK14">
        <v>9</v>
      </c>
      <c r="FL14">
        <v>9</v>
      </c>
      <c r="FM14">
        <v>1</v>
      </c>
      <c r="FN14">
        <v>1</v>
      </c>
      <c r="FO14">
        <v>9</v>
      </c>
      <c r="FP14">
        <v>9</v>
      </c>
      <c r="FQ14">
        <v>9</v>
      </c>
      <c r="FR14">
        <v>9</v>
      </c>
      <c r="FS14">
        <v>9</v>
      </c>
      <c r="FT14">
        <v>9</v>
      </c>
      <c r="FU14">
        <v>9</v>
      </c>
      <c r="FV14">
        <v>9</v>
      </c>
      <c r="FW14">
        <v>9</v>
      </c>
      <c r="FX14">
        <v>9</v>
      </c>
      <c r="FY14">
        <v>9</v>
      </c>
      <c r="FZ14">
        <v>9</v>
      </c>
      <c r="GA14">
        <v>1</v>
      </c>
      <c r="GB14">
        <v>9</v>
      </c>
      <c r="GC14">
        <v>9</v>
      </c>
      <c r="GD14">
        <v>9</v>
      </c>
      <c r="GE14">
        <v>9</v>
      </c>
      <c r="GF14">
        <v>9</v>
      </c>
      <c r="GG14">
        <v>9</v>
      </c>
      <c r="GH14">
        <v>9</v>
      </c>
      <c r="GI14">
        <v>9</v>
      </c>
      <c r="GJ14">
        <v>9</v>
      </c>
      <c r="GK14">
        <v>9</v>
      </c>
      <c r="GL14">
        <v>9</v>
      </c>
      <c r="GM14">
        <v>1</v>
      </c>
      <c r="GN14">
        <v>1</v>
      </c>
      <c r="GO14">
        <v>9</v>
      </c>
      <c r="GP14">
        <v>9</v>
      </c>
      <c r="GQ14">
        <v>9</v>
      </c>
      <c r="GR14">
        <v>9</v>
      </c>
      <c r="GS14">
        <v>9</v>
      </c>
      <c r="GT14">
        <v>9</v>
      </c>
      <c r="GU14">
        <v>9</v>
      </c>
      <c r="GV14">
        <v>9</v>
      </c>
      <c r="GW14">
        <v>1</v>
      </c>
      <c r="GX14">
        <v>1</v>
      </c>
      <c r="GY14">
        <v>1</v>
      </c>
      <c r="GZ14">
        <v>1</v>
      </c>
      <c r="HA14">
        <v>1</v>
      </c>
      <c r="HB14">
        <v>9</v>
      </c>
      <c r="HC14">
        <v>9</v>
      </c>
      <c r="HD14">
        <v>9</v>
      </c>
      <c r="HE14">
        <v>9</v>
      </c>
      <c r="HF14">
        <v>9</v>
      </c>
      <c r="HG14">
        <v>9</v>
      </c>
      <c r="HH14">
        <v>9</v>
      </c>
      <c r="HI14">
        <v>9</v>
      </c>
      <c r="HJ14">
        <v>1</v>
      </c>
      <c r="HK14">
        <v>1</v>
      </c>
      <c r="HL14">
        <v>1</v>
      </c>
      <c r="HM14">
        <v>1</v>
      </c>
      <c r="HN14">
        <v>1</v>
      </c>
      <c r="HO14">
        <v>9</v>
      </c>
      <c r="HP14">
        <v>9</v>
      </c>
      <c r="HQ14">
        <v>9</v>
      </c>
      <c r="HR14">
        <v>9</v>
      </c>
      <c r="HS14">
        <v>9</v>
      </c>
      <c r="HT14">
        <v>9</v>
      </c>
      <c r="HU14">
        <v>9</v>
      </c>
      <c r="HV14" t="s">
        <v>3540</v>
      </c>
      <c r="HW14">
        <v>1</v>
      </c>
      <c r="HX14">
        <v>2</v>
      </c>
      <c r="HY14">
        <v>2</v>
      </c>
      <c r="HZ14">
        <v>1</v>
      </c>
      <c r="IA14">
        <v>3</v>
      </c>
      <c r="IB14">
        <v>2</v>
      </c>
      <c r="IC14">
        <v>2</v>
      </c>
      <c r="ID14">
        <v>9</v>
      </c>
      <c r="IE14">
        <v>1</v>
      </c>
      <c r="IF14">
        <v>1</v>
      </c>
      <c r="IG14">
        <v>1</v>
      </c>
      <c r="IH14">
        <v>1</v>
      </c>
      <c r="II14">
        <v>1</v>
      </c>
      <c r="IJ14">
        <v>9</v>
      </c>
      <c r="IK14">
        <v>9</v>
      </c>
      <c r="IL14">
        <v>9</v>
      </c>
      <c r="IM14">
        <v>9</v>
      </c>
      <c r="IN14">
        <v>9</v>
      </c>
      <c r="IO14">
        <v>9</v>
      </c>
      <c r="IP14">
        <v>9</v>
      </c>
      <c r="IQ14">
        <v>9</v>
      </c>
      <c r="IR14">
        <v>9</v>
      </c>
      <c r="IS14">
        <v>9</v>
      </c>
      <c r="IT14">
        <v>9</v>
      </c>
      <c r="IU14">
        <v>1</v>
      </c>
      <c r="IV14">
        <v>1</v>
      </c>
      <c r="IW14">
        <v>9</v>
      </c>
      <c r="IX14">
        <v>9</v>
      </c>
      <c r="IY14">
        <v>9</v>
      </c>
      <c r="IZ14">
        <v>9</v>
      </c>
      <c r="JA14">
        <v>9</v>
      </c>
      <c r="JB14">
        <v>9</v>
      </c>
      <c r="JC14">
        <v>9</v>
      </c>
      <c r="JD14">
        <v>9</v>
      </c>
      <c r="JE14">
        <v>9</v>
      </c>
      <c r="JF14">
        <v>9</v>
      </c>
      <c r="JG14">
        <v>9</v>
      </c>
      <c r="JH14">
        <v>1</v>
      </c>
      <c r="JI14">
        <v>9</v>
      </c>
      <c r="JJ14">
        <v>9</v>
      </c>
      <c r="JK14">
        <v>9</v>
      </c>
      <c r="JL14">
        <v>9</v>
      </c>
      <c r="JM14">
        <v>9</v>
      </c>
      <c r="JN14">
        <v>9</v>
      </c>
      <c r="JO14">
        <v>9</v>
      </c>
      <c r="JP14">
        <v>9</v>
      </c>
      <c r="JQ14">
        <v>9</v>
      </c>
      <c r="JR14">
        <v>9</v>
      </c>
      <c r="JS14">
        <v>9</v>
      </c>
      <c r="JT14">
        <v>1</v>
      </c>
      <c r="JU14">
        <v>9</v>
      </c>
      <c r="JV14">
        <v>9</v>
      </c>
      <c r="JW14">
        <v>9</v>
      </c>
      <c r="JX14">
        <v>9</v>
      </c>
      <c r="JY14">
        <v>9</v>
      </c>
      <c r="JZ14">
        <v>9</v>
      </c>
      <c r="KA14">
        <v>9</v>
      </c>
      <c r="KB14">
        <v>9</v>
      </c>
      <c r="KC14">
        <v>9</v>
      </c>
      <c r="KD14">
        <v>9</v>
      </c>
      <c r="KE14">
        <v>9</v>
      </c>
      <c r="KF14">
        <v>9</v>
      </c>
      <c r="KG14">
        <v>9</v>
      </c>
      <c r="KH14">
        <v>9</v>
      </c>
      <c r="KI14">
        <v>9</v>
      </c>
      <c r="KJ14">
        <v>9</v>
      </c>
      <c r="KK14">
        <v>9</v>
      </c>
      <c r="KL14">
        <v>9</v>
      </c>
      <c r="KM14">
        <v>9</v>
      </c>
      <c r="KN14">
        <v>9</v>
      </c>
      <c r="KO14">
        <v>9</v>
      </c>
      <c r="KP14">
        <v>9</v>
      </c>
      <c r="KQ14">
        <v>9</v>
      </c>
      <c r="KR14">
        <v>9</v>
      </c>
      <c r="KS14">
        <v>1</v>
      </c>
      <c r="KT14">
        <v>1</v>
      </c>
      <c r="KU14">
        <v>1</v>
      </c>
      <c r="KV14">
        <v>1</v>
      </c>
      <c r="KW14">
        <v>9</v>
      </c>
      <c r="KX14">
        <v>9</v>
      </c>
      <c r="KY14">
        <v>9</v>
      </c>
      <c r="KZ14">
        <v>9</v>
      </c>
      <c r="LA14">
        <v>9</v>
      </c>
      <c r="LB14">
        <v>9</v>
      </c>
      <c r="LC14">
        <v>9</v>
      </c>
      <c r="LD14">
        <v>9</v>
      </c>
      <c r="LE14">
        <v>9</v>
      </c>
      <c r="LF14">
        <v>9</v>
      </c>
      <c r="LG14">
        <v>1</v>
      </c>
      <c r="LH14">
        <v>1</v>
      </c>
      <c r="LI14">
        <v>1</v>
      </c>
      <c r="LJ14">
        <v>9</v>
      </c>
      <c r="LK14">
        <v>9</v>
      </c>
      <c r="LL14">
        <v>9</v>
      </c>
      <c r="LM14">
        <v>9</v>
      </c>
      <c r="LN14">
        <v>9</v>
      </c>
      <c r="LO14">
        <v>9</v>
      </c>
      <c r="LP14">
        <v>9</v>
      </c>
      <c r="LQ14" t="s">
        <v>3541</v>
      </c>
      <c r="LR14">
        <v>2</v>
      </c>
      <c r="LS14">
        <v>2</v>
      </c>
      <c r="LT14">
        <v>9</v>
      </c>
      <c r="LU14">
        <v>1</v>
      </c>
      <c r="LV14">
        <v>1</v>
      </c>
      <c r="LW14">
        <v>1</v>
      </c>
      <c r="LX14">
        <v>1</v>
      </c>
      <c r="LY14">
        <v>9</v>
      </c>
      <c r="LZ14">
        <v>9</v>
      </c>
      <c r="MA14">
        <v>9</v>
      </c>
      <c r="MB14">
        <v>9</v>
      </c>
      <c r="MC14">
        <v>9</v>
      </c>
      <c r="MD14">
        <v>9</v>
      </c>
      <c r="ME14">
        <v>9</v>
      </c>
      <c r="MF14">
        <v>9</v>
      </c>
      <c r="MG14">
        <v>9</v>
      </c>
      <c r="MH14">
        <v>9</v>
      </c>
      <c r="MI14">
        <v>9</v>
      </c>
      <c r="MJ14">
        <v>1</v>
      </c>
      <c r="MK14">
        <v>1</v>
      </c>
      <c r="ML14">
        <v>1</v>
      </c>
      <c r="MM14">
        <v>9</v>
      </c>
      <c r="MN14">
        <v>9</v>
      </c>
      <c r="MO14">
        <v>9</v>
      </c>
      <c r="MP14">
        <v>9</v>
      </c>
      <c r="MQ14">
        <v>9</v>
      </c>
      <c r="MR14">
        <v>9</v>
      </c>
      <c r="MS14">
        <v>9</v>
      </c>
      <c r="MU14">
        <v>1</v>
      </c>
      <c r="MV14" t="s">
        <v>3277</v>
      </c>
      <c r="MX14">
        <v>2008</v>
      </c>
      <c r="MY14" t="s">
        <v>3542</v>
      </c>
      <c r="MZ14">
        <v>1</v>
      </c>
      <c r="NA14" t="s">
        <v>3533</v>
      </c>
      <c r="NC14" t="s">
        <v>3275</v>
      </c>
      <c r="ND14" t="s">
        <v>3534</v>
      </c>
      <c r="NE14">
        <v>1</v>
      </c>
      <c r="NF14">
        <v>2</v>
      </c>
      <c r="NG14">
        <v>2</v>
      </c>
      <c r="NH14">
        <v>2</v>
      </c>
      <c r="NI14">
        <v>2</v>
      </c>
      <c r="NJ14" t="s">
        <v>3535</v>
      </c>
      <c r="NK14" t="s">
        <v>3536</v>
      </c>
      <c r="NL14">
        <v>1</v>
      </c>
      <c r="NM14" t="s">
        <v>3278</v>
      </c>
      <c r="NO14">
        <v>1</v>
      </c>
      <c r="NP14">
        <v>2</v>
      </c>
      <c r="NQ14">
        <v>2</v>
      </c>
      <c r="NR14">
        <v>2</v>
      </c>
      <c r="NS14">
        <v>2</v>
      </c>
      <c r="NT14" t="s">
        <v>3537</v>
      </c>
      <c r="NV14">
        <v>2</v>
      </c>
      <c r="NX14">
        <v>2</v>
      </c>
      <c r="NY14" t="s">
        <v>3539</v>
      </c>
      <c r="NZ14">
        <v>2</v>
      </c>
      <c r="OA14">
        <v>2</v>
      </c>
      <c r="OB14">
        <v>1</v>
      </c>
      <c r="OC14">
        <v>3</v>
      </c>
      <c r="OD14">
        <v>2</v>
      </c>
      <c r="OE14">
        <v>2</v>
      </c>
      <c r="OF14">
        <v>1</v>
      </c>
      <c r="OG14">
        <v>9</v>
      </c>
      <c r="OH14">
        <v>1</v>
      </c>
      <c r="OI14">
        <v>1</v>
      </c>
      <c r="OJ14">
        <v>1</v>
      </c>
      <c r="OK14">
        <v>1</v>
      </c>
      <c r="OL14">
        <v>1</v>
      </c>
      <c r="OM14">
        <v>9</v>
      </c>
      <c r="ON14">
        <v>9</v>
      </c>
      <c r="OO14">
        <v>9</v>
      </c>
      <c r="OP14">
        <v>9</v>
      </c>
      <c r="OQ14">
        <v>9</v>
      </c>
      <c r="OR14">
        <v>9</v>
      </c>
      <c r="OS14">
        <v>9</v>
      </c>
      <c r="OT14">
        <v>9</v>
      </c>
      <c r="OU14">
        <v>9</v>
      </c>
      <c r="OV14">
        <v>9</v>
      </c>
      <c r="OW14">
        <v>9</v>
      </c>
      <c r="OX14">
        <v>1</v>
      </c>
      <c r="OY14">
        <v>1</v>
      </c>
      <c r="OZ14">
        <v>9</v>
      </c>
      <c r="PA14">
        <v>9</v>
      </c>
      <c r="PB14">
        <v>9</v>
      </c>
      <c r="PC14">
        <v>9</v>
      </c>
      <c r="PD14">
        <v>9</v>
      </c>
      <c r="PE14">
        <v>9</v>
      </c>
      <c r="PF14">
        <v>9</v>
      </c>
      <c r="PG14">
        <v>9</v>
      </c>
      <c r="PH14">
        <v>9</v>
      </c>
      <c r="PI14">
        <v>9</v>
      </c>
      <c r="PJ14">
        <v>1</v>
      </c>
      <c r="PK14">
        <v>9</v>
      </c>
      <c r="PL14">
        <v>9</v>
      </c>
      <c r="PM14">
        <v>9</v>
      </c>
      <c r="PN14">
        <v>9</v>
      </c>
      <c r="PO14">
        <v>9</v>
      </c>
      <c r="PP14">
        <v>9</v>
      </c>
      <c r="PQ14">
        <v>9</v>
      </c>
      <c r="PR14">
        <v>9</v>
      </c>
      <c r="PS14">
        <v>9</v>
      </c>
      <c r="PT14">
        <v>9</v>
      </c>
      <c r="PU14">
        <v>9</v>
      </c>
      <c r="PV14">
        <v>9</v>
      </c>
      <c r="PW14">
        <v>9</v>
      </c>
      <c r="PX14">
        <v>9</v>
      </c>
      <c r="PY14">
        <v>9</v>
      </c>
      <c r="PZ14">
        <v>9</v>
      </c>
      <c r="QA14">
        <v>9</v>
      </c>
      <c r="QB14">
        <v>9</v>
      </c>
      <c r="QC14">
        <v>9</v>
      </c>
      <c r="QD14">
        <v>9</v>
      </c>
      <c r="QE14">
        <v>9</v>
      </c>
      <c r="QF14">
        <v>9</v>
      </c>
      <c r="QG14">
        <v>9</v>
      </c>
      <c r="QH14">
        <v>9</v>
      </c>
      <c r="QI14">
        <v>9</v>
      </c>
      <c r="QJ14">
        <v>9</v>
      </c>
      <c r="QK14">
        <v>1</v>
      </c>
      <c r="QL14">
        <v>9</v>
      </c>
      <c r="QM14">
        <v>9</v>
      </c>
      <c r="QN14">
        <v>9</v>
      </c>
      <c r="QO14">
        <v>9</v>
      </c>
      <c r="QP14">
        <v>9</v>
      </c>
      <c r="QQ14">
        <v>9</v>
      </c>
      <c r="QR14">
        <v>9</v>
      </c>
      <c r="QS14">
        <v>9</v>
      </c>
      <c r="QT14">
        <v>9</v>
      </c>
      <c r="QU14">
        <v>1</v>
      </c>
      <c r="QV14">
        <v>1</v>
      </c>
      <c r="QW14">
        <v>1</v>
      </c>
      <c r="QX14">
        <v>1</v>
      </c>
      <c r="QY14">
        <v>1</v>
      </c>
      <c r="QZ14">
        <v>9</v>
      </c>
      <c r="RA14">
        <v>9</v>
      </c>
      <c r="RB14">
        <v>9</v>
      </c>
      <c r="RC14">
        <v>9</v>
      </c>
      <c r="RD14">
        <v>9</v>
      </c>
      <c r="RE14">
        <v>9</v>
      </c>
      <c r="RF14">
        <v>9</v>
      </c>
      <c r="RG14">
        <v>9</v>
      </c>
      <c r="RH14">
        <v>1</v>
      </c>
      <c r="RI14">
        <v>1</v>
      </c>
      <c r="RJ14">
        <v>1</v>
      </c>
      <c r="RK14">
        <v>9</v>
      </c>
      <c r="RL14">
        <v>9</v>
      </c>
      <c r="RM14">
        <v>9</v>
      </c>
      <c r="RN14">
        <v>9</v>
      </c>
      <c r="RO14">
        <v>9</v>
      </c>
      <c r="RP14">
        <v>9</v>
      </c>
      <c r="RQ14">
        <v>9</v>
      </c>
      <c r="RR14">
        <v>9</v>
      </c>
      <c r="RS14">
        <v>9</v>
      </c>
      <c r="RT14" t="s">
        <v>3543</v>
      </c>
      <c r="RU14">
        <v>1</v>
      </c>
      <c r="RV14">
        <v>3</v>
      </c>
      <c r="RW14">
        <v>2</v>
      </c>
      <c r="RX14">
        <v>3</v>
      </c>
      <c r="RY14">
        <v>2</v>
      </c>
      <c r="RZ14">
        <v>2</v>
      </c>
      <c r="SA14">
        <v>2</v>
      </c>
      <c r="SB14">
        <v>3</v>
      </c>
      <c r="SC14">
        <v>3</v>
      </c>
      <c r="SD14">
        <v>9</v>
      </c>
      <c r="SE14">
        <v>9</v>
      </c>
      <c r="SF14">
        <v>9</v>
      </c>
      <c r="SG14">
        <v>1</v>
      </c>
      <c r="SH14">
        <v>9</v>
      </c>
      <c r="SI14">
        <v>9</v>
      </c>
      <c r="SJ14">
        <v>9</v>
      </c>
      <c r="SK14">
        <v>9</v>
      </c>
      <c r="SL14">
        <v>9</v>
      </c>
      <c r="SM14">
        <v>9</v>
      </c>
      <c r="SN14">
        <v>9</v>
      </c>
      <c r="SO14">
        <v>9</v>
      </c>
      <c r="SP14">
        <v>9</v>
      </c>
      <c r="SQ14">
        <v>9</v>
      </c>
      <c r="SR14">
        <v>9</v>
      </c>
      <c r="SS14">
        <v>9</v>
      </c>
      <c r="ST14">
        <v>9</v>
      </c>
      <c r="SU14">
        <v>9</v>
      </c>
      <c r="SV14">
        <v>1</v>
      </c>
      <c r="SW14">
        <v>9</v>
      </c>
      <c r="SX14">
        <v>9</v>
      </c>
      <c r="SY14">
        <v>9</v>
      </c>
      <c r="SZ14">
        <v>9</v>
      </c>
      <c r="TA14">
        <v>9</v>
      </c>
      <c r="TB14">
        <v>9</v>
      </c>
      <c r="TC14">
        <v>9</v>
      </c>
      <c r="TD14">
        <v>9</v>
      </c>
      <c r="TE14">
        <v>9</v>
      </c>
      <c r="TF14">
        <v>9</v>
      </c>
      <c r="TG14">
        <v>9</v>
      </c>
      <c r="TH14">
        <v>1</v>
      </c>
      <c r="TI14">
        <v>9</v>
      </c>
      <c r="TJ14">
        <v>9</v>
      </c>
      <c r="TK14">
        <v>9</v>
      </c>
      <c r="TL14">
        <v>9</v>
      </c>
      <c r="TM14">
        <v>9</v>
      </c>
      <c r="TN14">
        <v>9</v>
      </c>
      <c r="TO14">
        <v>9</v>
      </c>
      <c r="TP14">
        <v>9</v>
      </c>
      <c r="TQ14">
        <v>9</v>
      </c>
      <c r="TR14">
        <v>9</v>
      </c>
      <c r="TS14">
        <v>9</v>
      </c>
      <c r="TT14">
        <v>9</v>
      </c>
      <c r="TU14">
        <v>9</v>
      </c>
      <c r="TV14">
        <v>9</v>
      </c>
      <c r="TW14">
        <v>9</v>
      </c>
      <c r="TX14">
        <v>9</v>
      </c>
      <c r="TY14">
        <v>9</v>
      </c>
      <c r="TZ14">
        <v>9</v>
      </c>
      <c r="UA14">
        <v>9</v>
      </c>
      <c r="UB14">
        <v>9</v>
      </c>
      <c r="UC14">
        <v>9</v>
      </c>
      <c r="UD14">
        <v>9</v>
      </c>
      <c r="UE14">
        <v>9</v>
      </c>
      <c r="UF14">
        <v>9</v>
      </c>
      <c r="UG14">
        <v>1</v>
      </c>
      <c r="UH14">
        <v>1</v>
      </c>
      <c r="UI14">
        <v>1</v>
      </c>
      <c r="UJ14">
        <v>9</v>
      </c>
      <c r="UK14">
        <v>9</v>
      </c>
      <c r="UL14">
        <v>9</v>
      </c>
      <c r="UM14">
        <v>9</v>
      </c>
      <c r="UN14">
        <v>9</v>
      </c>
      <c r="UO14">
        <v>9</v>
      </c>
      <c r="UP14">
        <v>9</v>
      </c>
      <c r="UQ14">
        <v>9</v>
      </c>
      <c r="UR14">
        <v>9</v>
      </c>
      <c r="US14">
        <v>9</v>
      </c>
      <c r="UT14">
        <v>1</v>
      </c>
      <c r="UU14">
        <v>1</v>
      </c>
      <c r="UV14">
        <v>1</v>
      </c>
      <c r="UW14">
        <v>9</v>
      </c>
      <c r="UX14">
        <v>9</v>
      </c>
      <c r="UY14">
        <v>9</v>
      </c>
      <c r="UZ14">
        <v>9</v>
      </c>
      <c r="VA14">
        <v>9</v>
      </c>
      <c r="VB14">
        <v>9</v>
      </c>
      <c r="VC14">
        <v>9</v>
      </c>
      <c r="VD14">
        <v>9</v>
      </c>
      <c r="VE14">
        <v>1</v>
      </c>
      <c r="VF14">
        <v>1</v>
      </c>
      <c r="VG14">
        <v>1</v>
      </c>
      <c r="VH14">
        <v>1</v>
      </c>
      <c r="VI14">
        <v>9</v>
      </c>
      <c r="VJ14">
        <v>9</v>
      </c>
      <c r="VK14">
        <v>9</v>
      </c>
      <c r="VL14">
        <v>9</v>
      </c>
      <c r="VM14">
        <v>9</v>
      </c>
      <c r="VN14">
        <v>9</v>
      </c>
      <c r="VO14">
        <v>9</v>
      </c>
      <c r="VP14">
        <v>9</v>
      </c>
      <c r="VQ14">
        <v>9</v>
      </c>
      <c r="VR14">
        <v>9</v>
      </c>
      <c r="VS14">
        <v>9</v>
      </c>
      <c r="VT14">
        <v>9</v>
      </c>
      <c r="VU14">
        <v>9</v>
      </c>
      <c r="VV14">
        <v>9</v>
      </c>
      <c r="VW14">
        <v>9</v>
      </c>
      <c r="VX14">
        <v>9</v>
      </c>
      <c r="VY14">
        <v>9</v>
      </c>
      <c r="VZ14">
        <v>9</v>
      </c>
      <c r="WA14">
        <v>9</v>
      </c>
      <c r="WB14">
        <v>9</v>
      </c>
      <c r="WC14">
        <v>9</v>
      </c>
      <c r="WD14">
        <v>9</v>
      </c>
      <c r="WE14">
        <v>9</v>
      </c>
      <c r="WF14">
        <v>9</v>
      </c>
      <c r="WG14">
        <v>9</v>
      </c>
      <c r="WH14">
        <v>9</v>
      </c>
      <c r="WI14">
        <v>9</v>
      </c>
      <c r="WJ14">
        <v>9</v>
      </c>
      <c r="WK14">
        <v>9</v>
      </c>
      <c r="WL14">
        <v>9</v>
      </c>
      <c r="WM14">
        <v>9</v>
      </c>
      <c r="WN14">
        <v>9</v>
      </c>
      <c r="WO14">
        <v>9</v>
      </c>
      <c r="WP14">
        <v>9</v>
      </c>
      <c r="WQ14" t="s">
        <v>3544</v>
      </c>
      <c r="WR14">
        <v>2</v>
      </c>
      <c r="WS14">
        <v>1</v>
      </c>
      <c r="WT14">
        <v>1</v>
      </c>
      <c r="WU14">
        <v>3</v>
      </c>
      <c r="WV14">
        <v>2</v>
      </c>
      <c r="WW14">
        <v>2</v>
      </c>
      <c r="WX14">
        <v>1</v>
      </c>
      <c r="WY14">
        <v>9</v>
      </c>
      <c r="WZ14">
        <v>9</v>
      </c>
      <c r="XA14">
        <v>1</v>
      </c>
      <c r="XB14">
        <v>1</v>
      </c>
      <c r="XC14">
        <v>1</v>
      </c>
      <c r="XD14">
        <v>1</v>
      </c>
      <c r="XE14">
        <v>9</v>
      </c>
      <c r="XF14">
        <v>9</v>
      </c>
      <c r="XG14">
        <v>9</v>
      </c>
      <c r="XH14">
        <v>9</v>
      </c>
      <c r="XI14">
        <v>9</v>
      </c>
      <c r="XJ14">
        <v>9</v>
      </c>
      <c r="XK14">
        <v>9</v>
      </c>
      <c r="XL14">
        <v>9</v>
      </c>
      <c r="XM14">
        <v>9</v>
      </c>
      <c r="XN14">
        <v>1</v>
      </c>
      <c r="XO14">
        <v>9</v>
      </c>
      <c r="XP14">
        <v>9</v>
      </c>
      <c r="XQ14">
        <v>9</v>
      </c>
      <c r="XR14">
        <v>9</v>
      </c>
      <c r="XS14">
        <v>9</v>
      </c>
      <c r="XT14">
        <v>9</v>
      </c>
      <c r="XU14">
        <v>9</v>
      </c>
      <c r="XV14">
        <v>9</v>
      </c>
      <c r="XW14">
        <v>9</v>
      </c>
      <c r="XX14">
        <v>9</v>
      </c>
      <c r="XY14">
        <v>9</v>
      </c>
      <c r="XZ14">
        <v>9</v>
      </c>
      <c r="YA14">
        <v>9</v>
      </c>
      <c r="YB14">
        <v>9</v>
      </c>
      <c r="YC14">
        <v>9</v>
      </c>
      <c r="YD14">
        <v>9</v>
      </c>
      <c r="YE14">
        <v>9</v>
      </c>
      <c r="YF14">
        <v>9</v>
      </c>
      <c r="YG14">
        <v>9</v>
      </c>
      <c r="YH14">
        <v>9</v>
      </c>
      <c r="YI14">
        <v>9</v>
      </c>
      <c r="YJ14">
        <v>9</v>
      </c>
      <c r="YK14">
        <v>9</v>
      </c>
      <c r="YL14">
        <v>9</v>
      </c>
      <c r="YM14">
        <v>9</v>
      </c>
      <c r="YN14">
        <v>9</v>
      </c>
      <c r="YO14">
        <v>9</v>
      </c>
      <c r="YP14">
        <v>9</v>
      </c>
      <c r="YQ14">
        <v>9</v>
      </c>
      <c r="YR14">
        <v>9</v>
      </c>
      <c r="YS14">
        <v>9</v>
      </c>
      <c r="YT14">
        <v>9</v>
      </c>
      <c r="YU14">
        <v>9</v>
      </c>
      <c r="YV14">
        <v>9</v>
      </c>
      <c r="YW14">
        <v>9</v>
      </c>
      <c r="YX14">
        <v>9</v>
      </c>
      <c r="YY14">
        <v>9</v>
      </c>
      <c r="YZ14">
        <v>9</v>
      </c>
      <c r="ZA14">
        <v>9</v>
      </c>
      <c r="ZB14">
        <v>1</v>
      </c>
      <c r="ZC14">
        <v>9</v>
      </c>
      <c r="ZD14">
        <v>1</v>
      </c>
      <c r="ZE14">
        <v>9</v>
      </c>
      <c r="ZF14">
        <v>9</v>
      </c>
      <c r="ZG14">
        <v>9</v>
      </c>
      <c r="ZH14">
        <v>9</v>
      </c>
      <c r="ZI14">
        <v>9</v>
      </c>
      <c r="ZJ14">
        <v>9</v>
      </c>
      <c r="ZK14">
        <v>9</v>
      </c>
      <c r="ZL14">
        <v>9</v>
      </c>
      <c r="ZM14">
        <v>9</v>
      </c>
      <c r="ZN14">
        <v>9</v>
      </c>
      <c r="ZO14">
        <v>9</v>
      </c>
      <c r="ZP14">
        <v>1</v>
      </c>
      <c r="ZQ14">
        <v>9</v>
      </c>
      <c r="ZR14">
        <v>9</v>
      </c>
      <c r="ZS14">
        <v>9</v>
      </c>
      <c r="ZT14">
        <v>9</v>
      </c>
      <c r="ZU14">
        <v>9</v>
      </c>
      <c r="ZV14">
        <v>9</v>
      </c>
      <c r="ZW14">
        <v>9</v>
      </c>
      <c r="ZX14">
        <v>9</v>
      </c>
      <c r="ZY14">
        <v>9</v>
      </c>
      <c r="ZZ14">
        <v>9</v>
      </c>
      <c r="AAA14">
        <v>9</v>
      </c>
      <c r="AAB14">
        <v>1</v>
      </c>
      <c r="AAC14">
        <v>9</v>
      </c>
      <c r="AAD14">
        <v>9</v>
      </c>
      <c r="AAE14">
        <v>9</v>
      </c>
      <c r="AAF14">
        <v>9</v>
      </c>
      <c r="AAG14">
        <v>9</v>
      </c>
      <c r="AAH14">
        <v>9</v>
      </c>
      <c r="AAI14">
        <v>9</v>
      </c>
      <c r="AAJ14">
        <v>9</v>
      </c>
      <c r="AAK14">
        <v>9</v>
      </c>
      <c r="AAL14" t="s">
        <v>3545</v>
      </c>
    </row>
    <row r="15" spans="1:714" x14ac:dyDescent="0.3">
      <c r="A15">
        <v>268</v>
      </c>
      <c r="B15" s="2" t="e">
        <f>VLOOKUP(A15,#REF!,2,FALSE)</f>
        <v>#REF!</v>
      </c>
      <c r="C15" s="2" t="e">
        <f>VLOOKUP(A15,#REF!,3,FALSE)</f>
        <v>#REF!</v>
      </c>
      <c r="D15" s="10">
        <v>42645.9690162037</v>
      </c>
      <c r="E15">
        <v>17</v>
      </c>
      <c r="F15" s="11" t="s">
        <v>4588</v>
      </c>
      <c r="G15" t="s">
        <v>4222</v>
      </c>
      <c r="H15" t="s">
        <v>4223</v>
      </c>
      <c r="J15">
        <v>1</v>
      </c>
      <c r="K15" t="s">
        <v>4224</v>
      </c>
      <c r="L15" t="s">
        <v>3976</v>
      </c>
      <c r="M15" t="s">
        <v>826</v>
      </c>
      <c r="N15">
        <v>1</v>
      </c>
      <c r="O15" t="s">
        <v>4225</v>
      </c>
      <c r="P15">
        <v>1</v>
      </c>
      <c r="Q15" t="s">
        <v>4226</v>
      </c>
      <c r="R15">
        <v>2</v>
      </c>
      <c r="S15">
        <v>1</v>
      </c>
      <c r="T15">
        <v>3</v>
      </c>
      <c r="V15">
        <v>2</v>
      </c>
      <c r="W15" t="s">
        <v>4400</v>
      </c>
      <c r="Y15">
        <v>1</v>
      </c>
      <c r="Z15">
        <v>1</v>
      </c>
      <c r="AA15">
        <v>1</v>
      </c>
      <c r="AB15">
        <v>1</v>
      </c>
      <c r="AC15">
        <v>2</v>
      </c>
      <c r="AD15">
        <v>1</v>
      </c>
      <c r="AE15">
        <v>1</v>
      </c>
      <c r="AF15">
        <v>2</v>
      </c>
      <c r="AG15">
        <v>1</v>
      </c>
      <c r="AH15">
        <v>1</v>
      </c>
      <c r="AI15">
        <v>1</v>
      </c>
      <c r="AJ15">
        <v>1</v>
      </c>
      <c r="AK15">
        <v>1</v>
      </c>
      <c r="AL15">
        <v>1</v>
      </c>
      <c r="AM15">
        <v>2</v>
      </c>
      <c r="AP15">
        <v>1</v>
      </c>
      <c r="AQ15" t="s">
        <v>3977</v>
      </c>
      <c r="AR15">
        <v>2</v>
      </c>
      <c r="AT15" t="s">
        <v>3978</v>
      </c>
      <c r="AU15">
        <v>2</v>
      </c>
      <c r="AW15">
        <v>1</v>
      </c>
      <c r="AX15">
        <v>2</v>
      </c>
      <c r="AZ15">
        <v>1</v>
      </c>
      <c r="BA15">
        <v>2</v>
      </c>
      <c r="BC15">
        <v>1</v>
      </c>
      <c r="BD15" t="s">
        <v>3979</v>
      </c>
      <c r="BE15">
        <v>2</v>
      </c>
      <c r="BG15">
        <v>2</v>
      </c>
      <c r="BI15">
        <v>1</v>
      </c>
      <c r="BJ15">
        <v>2</v>
      </c>
      <c r="BL15">
        <v>1</v>
      </c>
      <c r="BM15">
        <v>2</v>
      </c>
      <c r="BO15">
        <v>1</v>
      </c>
      <c r="BP15" t="s">
        <v>3979</v>
      </c>
      <c r="BQ15" t="s">
        <v>4379</v>
      </c>
      <c r="BR15">
        <v>2</v>
      </c>
      <c r="BS15">
        <v>2</v>
      </c>
      <c r="BT15">
        <v>1</v>
      </c>
      <c r="BU15" t="s">
        <v>4380</v>
      </c>
      <c r="BV15">
        <v>1</v>
      </c>
      <c r="BW15" t="s">
        <v>4381</v>
      </c>
      <c r="BX15">
        <v>2</v>
      </c>
      <c r="BZ15">
        <v>2</v>
      </c>
      <c r="CA15">
        <v>2</v>
      </c>
      <c r="CB15">
        <v>1</v>
      </c>
      <c r="CC15" t="s">
        <v>4380</v>
      </c>
      <c r="CD15">
        <v>1</v>
      </c>
      <c r="CE15" t="s">
        <v>4381</v>
      </c>
      <c r="CF15">
        <v>1</v>
      </c>
      <c r="CG15" t="s">
        <v>3980</v>
      </c>
      <c r="CI15">
        <v>2011</v>
      </c>
      <c r="CJ15" t="s">
        <v>4401</v>
      </c>
      <c r="CK15">
        <v>1</v>
      </c>
      <c r="CL15" t="s">
        <v>4382</v>
      </c>
      <c r="CN15" t="s">
        <v>3981</v>
      </c>
      <c r="CP15">
        <v>1</v>
      </c>
      <c r="CQ15">
        <v>1</v>
      </c>
      <c r="CR15">
        <v>1</v>
      </c>
      <c r="CS15">
        <v>1</v>
      </c>
      <c r="CT15">
        <v>2</v>
      </c>
      <c r="CW15">
        <v>1</v>
      </c>
      <c r="CX15" t="s">
        <v>4383</v>
      </c>
      <c r="CY15" t="s">
        <v>4384</v>
      </c>
      <c r="CZ15">
        <v>2</v>
      </c>
      <c r="DA15">
        <v>1</v>
      </c>
      <c r="DB15">
        <v>2</v>
      </c>
      <c r="DC15">
        <v>2</v>
      </c>
      <c r="DD15">
        <v>1</v>
      </c>
      <c r="DE15" t="s">
        <v>3982</v>
      </c>
      <c r="DG15">
        <v>1</v>
      </c>
      <c r="DH15" t="s">
        <v>4385</v>
      </c>
      <c r="DI15">
        <v>1</v>
      </c>
      <c r="DJ15" t="s">
        <v>4386</v>
      </c>
      <c r="DK15">
        <v>2</v>
      </c>
      <c r="DN15">
        <v>1</v>
      </c>
      <c r="DO15">
        <v>1</v>
      </c>
      <c r="DP15">
        <v>1</v>
      </c>
      <c r="DQ15">
        <v>1</v>
      </c>
      <c r="DR15">
        <v>3</v>
      </c>
      <c r="DS15">
        <v>3</v>
      </c>
      <c r="DT15">
        <v>1</v>
      </c>
      <c r="DU15">
        <v>1</v>
      </c>
      <c r="DV15">
        <v>9</v>
      </c>
      <c r="DW15">
        <v>1</v>
      </c>
      <c r="DX15">
        <v>1</v>
      </c>
      <c r="DY15">
        <v>1</v>
      </c>
      <c r="DZ15">
        <v>1</v>
      </c>
      <c r="EA15">
        <v>1</v>
      </c>
      <c r="EB15">
        <v>1</v>
      </c>
      <c r="EC15">
        <v>9</v>
      </c>
      <c r="ED15">
        <v>9</v>
      </c>
      <c r="EE15">
        <v>9</v>
      </c>
      <c r="EF15">
        <v>9</v>
      </c>
      <c r="EG15">
        <v>9</v>
      </c>
      <c r="EH15">
        <v>9</v>
      </c>
      <c r="EI15">
        <v>9</v>
      </c>
      <c r="EJ15">
        <v>1</v>
      </c>
      <c r="EK15">
        <v>1</v>
      </c>
      <c r="EL15">
        <v>1</v>
      </c>
      <c r="EM15">
        <v>1</v>
      </c>
      <c r="EN15">
        <v>1</v>
      </c>
      <c r="EO15">
        <v>1</v>
      </c>
      <c r="EP15">
        <v>9</v>
      </c>
      <c r="EQ15">
        <v>9</v>
      </c>
      <c r="ER15">
        <v>9</v>
      </c>
      <c r="ES15">
        <v>9</v>
      </c>
      <c r="ET15">
        <v>9</v>
      </c>
      <c r="EU15">
        <v>9</v>
      </c>
      <c r="EV15">
        <v>9</v>
      </c>
      <c r="EW15">
        <v>9</v>
      </c>
      <c r="EX15">
        <v>9</v>
      </c>
      <c r="EY15">
        <v>1</v>
      </c>
      <c r="EZ15">
        <v>1</v>
      </c>
      <c r="FA15">
        <v>1</v>
      </c>
      <c r="FB15">
        <v>1</v>
      </c>
      <c r="FC15">
        <v>9</v>
      </c>
      <c r="FD15">
        <v>9</v>
      </c>
      <c r="FE15">
        <v>9</v>
      </c>
      <c r="FF15">
        <v>9</v>
      </c>
      <c r="FG15">
        <v>9</v>
      </c>
      <c r="FH15">
        <v>9</v>
      </c>
      <c r="FI15">
        <v>9</v>
      </c>
      <c r="FJ15">
        <v>9</v>
      </c>
      <c r="FK15">
        <v>9</v>
      </c>
      <c r="FL15">
        <v>9</v>
      </c>
      <c r="FM15">
        <v>1</v>
      </c>
      <c r="FN15">
        <v>9</v>
      </c>
      <c r="FO15">
        <v>9</v>
      </c>
      <c r="FP15">
        <v>9</v>
      </c>
      <c r="FQ15">
        <v>9</v>
      </c>
      <c r="FR15">
        <v>9</v>
      </c>
      <c r="FS15">
        <v>9</v>
      </c>
      <c r="FT15">
        <v>9</v>
      </c>
      <c r="FU15">
        <v>9</v>
      </c>
      <c r="FV15">
        <v>9</v>
      </c>
      <c r="FW15">
        <v>9</v>
      </c>
      <c r="FX15">
        <v>9</v>
      </c>
      <c r="FY15">
        <v>9</v>
      </c>
      <c r="FZ15">
        <v>9</v>
      </c>
      <c r="GA15">
        <v>1</v>
      </c>
      <c r="GB15">
        <v>1</v>
      </c>
      <c r="GC15">
        <v>9</v>
      </c>
      <c r="GD15">
        <v>9</v>
      </c>
      <c r="GE15">
        <v>9</v>
      </c>
      <c r="GF15">
        <v>9</v>
      </c>
      <c r="GG15">
        <v>9</v>
      </c>
      <c r="GH15">
        <v>9</v>
      </c>
      <c r="GI15">
        <v>9</v>
      </c>
      <c r="GJ15">
        <v>9</v>
      </c>
      <c r="GK15">
        <v>9</v>
      </c>
      <c r="GL15">
        <v>9</v>
      </c>
      <c r="GM15">
        <v>9</v>
      </c>
      <c r="GN15">
        <v>1</v>
      </c>
      <c r="GO15">
        <v>1</v>
      </c>
      <c r="GP15">
        <v>9</v>
      </c>
      <c r="GQ15">
        <v>9</v>
      </c>
      <c r="GR15">
        <v>9</v>
      </c>
      <c r="GS15">
        <v>9</v>
      </c>
      <c r="GT15">
        <v>9</v>
      </c>
      <c r="GU15">
        <v>9</v>
      </c>
      <c r="GV15">
        <v>9</v>
      </c>
      <c r="GW15">
        <v>9</v>
      </c>
      <c r="GX15">
        <v>1</v>
      </c>
      <c r="GY15">
        <v>1</v>
      </c>
      <c r="GZ15">
        <v>1</v>
      </c>
      <c r="HA15">
        <v>1</v>
      </c>
      <c r="HB15">
        <v>1</v>
      </c>
      <c r="HC15">
        <v>9</v>
      </c>
      <c r="HD15">
        <v>9</v>
      </c>
      <c r="HE15">
        <v>9</v>
      </c>
      <c r="HF15">
        <v>9</v>
      </c>
      <c r="HG15">
        <v>9</v>
      </c>
      <c r="HH15">
        <v>9</v>
      </c>
      <c r="HI15">
        <v>9</v>
      </c>
      <c r="HJ15">
        <v>9</v>
      </c>
      <c r="HK15">
        <v>9</v>
      </c>
      <c r="HL15">
        <v>9</v>
      </c>
      <c r="HM15">
        <v>1</v>
      </c>
      <c r="HN15">
        <v>1</v>
      </c>
      <c r="HO15">
        <v>1</v>
      </c>
      <c r="HP15">
        <v>9</v>
      </c>
      <c r="HQ15">
        <v>9</v>
      </c>
      <c r="HR15">
        <v>9</v>
      </c>
      <c r="HS15">
        <v>9</v>
      </c>
      <c r="HT15">
        <v>9</v>
      </c>
      <c r="HU15">
        <v>9</v>
      </c>
      <c r="HV15" t="s">
        <v>4402</v>
      </c>
      <c r="HW15">
        <v>3</v>
      </c>
      <c r="HX15">
        <v>3</v>
      </c>
      <c r="HY15">
        <v>3</v>
      </c>
      <c r="HZ15">
        <v>1</v>
      </c>
      <c r="IA15">
        <v>3</v>
      </c>
      <c r="IB15">
        <v>3</v>
      </c>
      <c r="IC15">
        <v>1</v>
      </c>
      <c r="ID15">
        <v>9</v>
      </c>
      <c r="IE15">
        <v>9</v>
      </c>
      <c r="IF15">
        <v>9</v>
      </c>
      <c r="IG15">
        <v>9</v>
      </c>
      <c r="IH15">
        <v>9</v>
      </c>
      <c r="II15">
        <v>1</v>
      </c>
      <c r="IJ15">
        <v>1</v>
      </c>
      <c r="IK15">
        <v>9</v>
      </c>
      <c r="IL15">
        <v>9</v>
      </c>
      <c r="IM15">
        <v>9</v>
      </c>
      <c r="IN15">
        <v>9</v>
      </c>
      <c r="IO15">
        <v>9</v>
      </c>
      <c r="IP15">
        <v>9</v>
      </c>
      <c r="IQ15">
        <v>9</v>
      </c>
      <c r="IR15">
        <v>9</v>
      </c>
      <c r="IS15">
        <v>9</v>
      </c>
      <c r="IT15">
        <v>9</v>
      </c>
      <c r="IU15">
        <v>9</v>
      </c>
      <c r="IV15">
        <v>1</v>
      </c>
      <c r="IW15">
        <v>9</v>
      </c>
      <c r="IX15">
        <v>9</v>
      </c>
      <c r="IY15">
        <v>9</v>
      </c>
      <c r="IZ15">
        <v>9</v>
      </c>
      <c r="JA15">
        <v>9</v>
      </c>
      <c r="JB15">
        <v>9</v>
      </c>
      <c r="JC15">
        <v>9</v>
      </c>
      <c r="JD15">
        <v>9</v>
      </c>
      <c r="JE15">
        <v>9</v>
      </c>
      <c r="JF15">
        <v>9</v>
      </c>
      <c r="JG15">
        <v>9</v>
      </c>
      <c r="JH15">
        <v>9</v>
      </c>
      <c r="JI15">
        <v>1</v>
      </c>
      <c r="JJ15">
        <v>9</v>
      </c>
      <c r="JK15">
        <v>9</v>
      </c>
      <c r="JL15">
        <v>9</v>
      </c>
      <c r="JM15">
        <v>9</v>
      </c>
      <c r="JN15">
        <v>9</v>
      </c>
      <c r="JO15">
        <v>9</v>
      </c>
      <c r="JP15">
        <v>9</v>
      </c>
      <c r="JQ15">
        <v>9</v>
      </c>
      <c r="JR15">
        <v>9</v>
      </c>
      <c r="JS15">
        <v>1</v>
      </c>
      <c r="JT15">
        <v>1</v>
      </c>
      <c r="JU15">
        <v>1</v>
      </c>
      <c r="JV15">
        <v>1</v>
      </c>
      <c r="JW15">
        <v>1</v>
      </c>
      <c r="JX15">
        <v>9</v>
      </c>
      <c r="JY15">
        <v>9</v>
      </c>
      <c r="JZ15">
        <v>9</v>
      </c>
      <c r="KA15">
        <v>9</v>
      </c>
      <c r="KB15">
        <v>9</v>
      </c>
      <c r="KC15">
        <v>9</v>
      </c>
      <c r="KD15">
        <v>9</v>
      </c>
      <c r="KE15">
        <v>9</v>
      </c>
      <c r="KF15">
        <v>9</v>
      </c>
      <c r="KG15">
        <v>9</v>
      </c>
      <c r="KH15">
        <v>9</v>
      </c>
      <c r="KI15">
        <v>9</v>
      </c>
      <c r="KJ15">
        <v>9</v>
      </c>
      <c r="KK15">
        <v>1</v>
      </c>
      <c r="KL15">
        <v>9</v>
      </c>
      <c r="KM15">
        <v>9</v>
      </c>
      <c r="KN15">
        <v>9</v>
      </c>
      <c r="KO15">
        <v>9</v>
      </c>
      <c r="KP15">
        <v>9</v>
      </c>
      <c r="KQ15">
        <v>9</v>
      </c>
      <c r="KR15">
        <v>9</v>
      </c>
      <c r="KS15">
        <v>9</v>
      </c>
      <c r="KT15">
        <v>9</v>
      </c>
      <c r="KU15">
        <v>9</v>
      </c>
      <c r="KV15">
        <v>9</v>
      </c>
      <c r="KW15">
        <v>1</v>
      </c>
      <c r="KX15">
        <v>1</v>
      </c>
      <c r="KY15">
        <v>9</v>
      </c>
      <c r="KZ15">
        <v>9</v>
      </c>
      <c r="LA15">
        <v>9</v>
      </c>
      <c r="LB15">
        <v>9</v>
      </c>
      <c r="LC15">
        <v>9</v>
      </c>
      <c r="LD15">
        <v>9</v>
      </c>
      <c r="LE15">
        <v>9</v>
      </c>
      <c r="LF15">
        <v>9</v>
      </c>
      <c r="LG15">
        <v>1</v>
      </c>
      <c r="LH15">
        <v>1</v>
      </c>
      <c r="LI15">
        <v>1</v>
      </c>
      <c r="LJ15">
        <v>1</v>
      </c>
      <c r="LK15">
        <v>9</v>
      </c>
      <c r="LL15">
        <v>9</v>
      </c>
      <c r="LM15">
        <v>9</v>
      </c>
      <c r="LN15">
        <v>9</v>
      </c>
      <c r="LO15">
        <v>9</v>
      </c>
      <c r="LP15">
        <v>9</v>
      </c>
      <c r="LQ15" t="s">
        <v>4403</v>
      </c>
      <c r="LR15">
        <v>3</v>
      </c>
      <c r="LS15">
        <v>3</v>
      </c>
      <c r="LT15">
        <v>9</v>
      </c>
      <c r="LU15">
        <v>9</v>
      </c>
      <c r="LV15">
        <v>9</v>
      </c>
      <c r="LW15">
        <v>9</v>
      </c>
      <c r="LX15">
        <v>9</v>
      </c>
      <c r="LY15">
        <v>1</v>
      </c>
      <c r="LZ15">
        <v>1</v>
      </c>
      <c r="MA15">
        <v>1</v>
      </c>
      <c r="MB15">
        <v>9</v>
      </c>
      <c r="MC15">
        <v>9</v>
      </c>
      <c r="MD15">
        <v>9</v>
      </c>
      <c r="ME15">
        <v>9</v>
      </c>
      <c r="MF15">
        <v>9</v>
      </c>
      <c r="MG15">
        <v>9</v>
      </c>
      <c r="MH15">
        <v>9</v>
      </c>
      <c r="MI15">
        <v>9</v>
      </c>
      <c r="MJ15">
        <v>9</v>
      </c>
      <c r="MK15">
        <v>9</v>
      </c>
      <c r="ML15">
        <v>1</v>
      </c>
      <c r="MM15">
        <v>1</v>
      </c>
      <c r="MN15">
        <v>1</v>
      </c>
      <c r="MO15">
        <v>9</v>
      </c>
      <c r="MP15">
        <v>9</v>
      </c>
      <c r="MQ15">
        <v>9</v>
      </c>
      <c r="MR15">
        <v>9</v>
      </c>
      <c r="MS15">
        <v>9</v>
      </c>
      <c r="MU15">
        <v>1</v>
      </c>
      <c r="MV15" t="s">
        <v>3983</v>
      </c>
      <c r="MX15">
        <v>2011</v>
      </c>
      <c r="MZ15">
        <v>1</v>
      </c>
      <c r="NA15" t="s">
        <v>4404</v>
      </c>
      <c r="NC15" t="s">
        <v>3984</v>
      </c>
      <c r="NE15">
        <v>1</v>
      </c>
      <c r="NF15">
        <v>1</v>
      </c>
      <c r="NG15">
        <v>1</v>
      </c>
      <c r="NH15">
        <v>1</v>
      </c>
      <c r="NI15">
        <v>2</v>
      </c>
      <c r="NL15">
        <v>1</v>
      </c>
      <c r="NM15" t="s">
        <v>4405</v>
      </c>
      <c r="NN15" t="s">
        <v>4406</v>
      </c>
      <c r="NO15">
        <v>2</v>
      </c>
      <c r="NP15">
        <v>1</v>
      </c>
      <c r="NQ15">
        <v>2</v>
      </c>
      <c r="NR15">
        <v>2</v>
      </c>
      <c r="NS15">
        <v>2</v>
      </c>
      <c r="NU15" t="s">
        <v>4407</v>
      </c>
      <c r="NV15">
        <v>1</v>
      </c>
      <c r="NW15" t="s">
        <v>4408</v>
      </c>
      <c r="NX15">
        <v>1</v>
      </c>
      <c r="NY15" t="s">
        <v>4386</v>
      </c>
      <c r="NZ15">
        <v>1</v>
      </c>
      <c r="OA15">
        <v>1</v>
      </c>
      <c r="OB15">
        <v>1</v>
      </c>
      <c r="OC15">
        <v>3</v>
      </c>
      <c r="OD15">
        <v>1</v>
      </c>
      <c r="OE15">
        <v>3</v>
      </c>
      <c r="OF15">
        <v>1</v>
      </c>
      <c r="OG15">
        <v>9</v>
      </c>
      <c r="OH15">
        <v>1</v>
      </c>
      <c r="OI15">
        <v>1</v>
      </c>
      <c r="OJ15">
        <v>9</v>
      </c>
      <c r="OK15">
        <v>9</v>
      </c>
      <c r="OL15">
        <v>1</v>
      </c>
      <c r="OM15">
        <v>9</v>
      </c>
      <c r="ON15">
        <v>9</v>
      </c>
      <c r="OO15">
        <v>9</v>
      </c>
      <c r="OP15">
        <v>9</v>
      </c>
      <c r="OQ15">
        <v>9</v>
      </c>
      <c r="OR15">
        <v>9</v>
      </c>
      <c r="OS15">
        <v>9</v>
      </c>
      <c r="OT15">
        <v>9</v>
      </c>
      <c r="OU15">
        <v>9</v>
      </c>
      <c r="OV15">
        <v>9</v>
      </c>
      <c r="OW15">
        <v>1</v>
      </c>
      <c r="OX15">
        <v>9</v>
      </c>
      <c r="OY15">
        <v>1</v>
      </c>
      <c r="OZ15">
        <v>9</v>
      </c>
      <c r="PA15">
        <v>9</v>
      </c>
      <c r="PB15">
        <v>1</v>
      </c>
      <c r="PC15">
        <v>9</v>
      </c>
      <c r="PD15">
        <v>1</v>
      </c>
      <c r="PE15">
        <v>9</v>
      </c>
      <c r="PF15">
        <v>9</v>
      </c>
      <c r="PG15">
        <v>9</v>
      </c>
      <c r="PH15">
        <v>9</v>
      </c>
      <c r="PI15">
        <v>9</v>
      </c>
      <c r="PJ15">
        <v>9</v>
      </c>
      <c r="PK15">
        <v>1</v>
      </c>
      <c r="PL15">
        <v>9</v>
      </c>
      <c r="PM15">
        <v>9</v>
      </c>
      <c r="PN15">
        <v>1</v>
      </c>
      <c r="PO15">
        <v>9</v>
      </c>
      <c r="PP15">
        <v>1</v>
      </c>
      <c r="PQ15">
        <v>9</v>
      </c>
      <c r="PR15">
        <v>1</v>
      </c>
      <c r="PS15">
        <v>9</v>
      </c>
      <c r="PT15">
        <v>9</v>
      </c>
      <c r="PU15">
        <v>9</v>
      </c>
      <c r="PV15">
        <v>9</v>
      </c>
      <c r="PW15">
        <v>9</v>
      </c>
      <c r="PX15">
        <v>9</v>
      </c>
      <c r="PY15">
        <v>9</v>
      </c>
      <c r="PZ15">
        <v>9</v>
      </c>
      <c r="QA15">
        <v>9</v>
      </c>
      <c r="QB15">
        <v>9</v>
      </c>
      <c r="QC15">
        <v>9</v>
      </c>
      <c r="QD15">
        <v>9</v>
      </c>
      <c r="QE15">
        <v>9</v>
      </c>
      <c r="QF15">
        <v>9</v>
      </c>
      <c r="QG15">
        <v>9</v>
      </c>
      <c r="QH15">
        <v>9</v>
      </c>
      <c r="QI15">
        <v>9</v>
      </c>
      <c r="QJ15">
        <v>9</v>
      </c>
      <c r="QK15">
        <v>1</v>
      </c>
      <c r="QL15">
        <v>9</v>
      </c>
      <c r="QM15">
        <v>9</v>
      </c>
      <c r="QN15">
        <v>9</v>
      </c>
      <c r="QO15">
        <v>9</v>
      </c>
      <c r="QP15">
        <v>1</v>
      </c>
      <c r="QQ15">
        <v>9</v>
      </c>
      <c r="QR15">
        <v>1</v>
      </c>
      <c r="QS15">
        <v>9</v>
      </c>
      <c r="QT15">
        <v>9</v>
      </c>
      <c r="QU15">
        <v>9</v>
      </c>
      <c r="QV15">
        <v>9</v>
      </c>
      <c r="QW15">
        <v>9</v>
      </c>
      <c r="QX15">
        <v>9</v>
      </c>
      <c r="QY15">
        <v>9</v>
      </c>
      <c r="QZ15">
        <v>1</v>
      </c>
      <c r="RA15">
        <v>9</v>
      </c>
      <c r="RB15">
        <v>9</v>
      </c>
      <c r="RC15">
        <v>1</v>
      </c>
      <c r="RD15">
        <v>9</v>
      </c>
      <c r="RE15">
        <v>1</v>
      </c>
      <c r="RF15">
        <v>9</v>
      </c>
      <c r="RG15">
        <v>9</v>
      </c>
      <c r="RH15">
        <v>1</v>
      </c>
      <c r="RI15">
        <v>1</v>
      </c>
      <c r="RJ15">
        <v>1</v>
      </c>
      <c r="RK15">
        <v>1</v>
      </c>
      <c r="RL15">
        <v>1</v>
      </c>
      <c r="RM15">
        <v>1</v>
      </c>
      <c r="RN15">
        <v>9</v>
      </c>
      <c r="RO15">
        <v>1</v>
      </c>
      <c r="RP15">
        <v>9</v>
      </c>
      <c r="RQ15">
        <v>1</v>
      </c>
      <c r="RR15">
        <v>1</v>
      </c>
      <c r="RS15">
        <v>9</v>
      </c>
      <c r="RT15" t="s">
        <v>4409</v>
      </c>
      <c r="RU15">
        <v>3</v>
      </c>
      <c r="RV15">
        <v>1</v>
      </c>
      <c r="RW15">
        <v>3</v>
      </c>
      <c r="RX15">
        <v>3</v>
      </c>
      <c r="RY15">
        <v>1</v>
      </c>
      <c r="RZ15">
        <v>1</v>
      </c>
      <c r="SA15">
        <v>3</v>
      </c>
      <c r="SB15">
        <v>1</v>
      </c>
      <c r="SC15">
        <v>1</v>
      </c>
      <c r="SD15">
        <v>9</v>
      </c>
      <c r="SE15">
        <v>9</v>
      </c>
      <c r="SF15">
        <v>9</v>
      </c>
      <c r="SG15">
        <v>9</v>
      </c>
      <c r="SH15">
        <v>9</v>
      </c>
      <c r="SI15">
        <v>1</v>
      </c>
      <c r="SJ15">
        <v>1</v>
      </c>
      <c r="SK15">
        <v>1</v>
      </c>
      <c r="SL15">
        <v>9</v>
      </c>
      <c r="SM15">
        <v>9</v>
      </c>
      <c r="SN15">
        <v>9</v>
      </c>
      <c r="SO15">
        <v>9</v>
      </c>
      <c r="SP15">
        <v>9</v>
      </c>
      <c r="SQ15">
        <v>9</v>
      </c>
      <c r="SR15">
        <v>9</v>
      </c>
      <c r="SS15">
        <v>9</v>
      </c>
      <c r="ST15">
        <v>1</v>
      </c>
      <c r="SU15">
        <v>1</v>
      </c>
      <c r="SV15">
        <v>1</v>
      </c>
      <c r="SW15">
        <v>9</v>
      </c>
      <c r="SX15">
        <v>1</v>
      </c>
      <c r="SY15">
        <v>9</v>
      </c>
      <c r="SZ15">
        <v>9</v>
      </c>
      <c r="TA15">
        <v>9</v>
      </c>
      <c r="TB15">
        <v>9</v>
      </c>
      <c r="TC15">
        <v>9</v>
      </c>
      <c r="TD15">
        <v>9</v>
      </c>
      <c r="TE15">
        <v>9</v>
      </c>
      <c r="TF15">
        <v>9</v>
      </c>
      <c r="TG15">
        <v>9</v>
      </c>
      <c r="TH15">
        <v>9</v>
      </c>
      <c r="TI15">
        <v>9</v>
      </c>
      <c r="TJ15">
        <v>1</v>
      </c>
      <c r="TK15">
        <v>9</v>
      </c>
      <c r="TL15">
        <v>1</v>
      </c>
      <c r="TM15">
        <v>9</v>
      </c>
      <c r="TN15">
        <v>9</v>
      </c>
      <c r="TO15">
        <v>9</v>
      </c>
      <c r="TP15">
        <v>9</v>
      </c>
      <c r="TQ15">
        <v>9</v>
      </c>
      <c r="TR15">
        <v>9</v>
      </c>
      <c r="TS15">
        <v>9</v>
      </c>
      <c r="TT15">
        <v>9</v>
      </c>
      <c r="TU15">
        <v>9</v>
      </c>
      <c r="TV15">
        <v>9</v>
      </c>
      <c r="TW15">
        <v>1</v>
      </c>
      <c r="TX15">
        <v>1</v>
      </c>
      <c r="TY15">
        <v>1</v>
      </c>
      <c r="TZ15">
        <v>9</v>
      </c>
      <c r="UA15">
        <v>9</v>
      </c>
      <c r="UB15">
        <v>9</v>
      </c>
      <c r="UC15">
        <v>9</v>
      </c>
      <c r="UD15">
        <v>9</v>
      </c>
      <c r="UE15">
        <v>9</v>
      </c>
      <c r="UF15">
        <v>9</v>
      </c>
      <c r="UG15">
        <v>1</v>
      </c>
      <c r="UH15">
        <v>9</v>
      </c>
      <c r="UI15">
        <v>9</v>
      </c>
      <c r="UJ15">
        <v>9</v>
      </c>
      <c r="UK15">
        <v>9</v>
      </c>
      <c r="UL15">
        <v>9</v>
      </c>
      <c r="UM15">
        <v>1</v>
      </c>
      <c r="UN15">
        <v>1</v>
      </c>
      <c r="UO15">
        <v>9</v>
      </c>
      <c r="UP15">
        <v>9</v>
      </c>
      <c r="UQ15">
        <v>9</v>
      </c>
      <c r="UR15">
        <v>9</v>
      </c>
      <c r="US15">
        <v>9</v>
      </c>
      <c r="UT15">
        <v>1</v>
      </c>
      <c r="UU15">
        <v>1</v>
      </c>
      <c r="UV15">
        <v>9</v>
      </c>
      <c r="UW15">
        <v>9</v>
      </c>
      <c r="UX15">
        <v>9</v>
      </c>
      <c r="UY15">
        <v>9</v>
      </c>
      <c r="UZ15">
        <v>9</v>
      </c>
      <c r="VA15">
        <v>9</v>
      </c>
      <c r="VB15">
        <v>1</v>
      </c>
      <c r="VC15">
        <v>9</v>
      </c>
      <c r="VD15">
        <v>9</v>
      </c>
      <c r="VE15">
        <v>9</v>
      </c>
      <c r="VF15">
        <v>9</v>
      </c>
      <c r="VG15">
        <v>9</v>
      </c>
      <c r="VH15">
        <v>9</v>
      </c>
      <c r="VI15">
        <v>9</v>
      </c>
      <c r="VJ15">
        <v>9</v>
      </c>
      <c r="VK15">
        <v>9</v>
      </c>
      <c r="VL15">
        <v>1</v>
      </c>
      <c r="VM15">
        <v>9</v>
      </c>
      <c r="VN15">
        <v>9</v>
      </c>
      <c r="VO15">
        <v>9</v>
      </c>
      <c r="VP15">
        <v>9</v>
      </c>
      <c r="VQ15">
        <v>9</v>
      </c>
      <c r="VR15">
        <v>9</v>
      </c>
      <c r="VS15">
        <v>9</v>
      </c>
      <c r="VT15">
        <v>9</v>
      </c>
      <c r="VU15">
        <v>1</v>
      </c>
      <c r="VV15">
        <v>9</v>
      </c>
      <c r="VW15">
        <v>9</v>
      </c>
      <c r="VX15">
        <v>9</v>
      </c>
      <c r="VY15">
        <v>9</v>
      </c>
      <c r="VZ15">
        <v>9</v>
      </c>
      <c r="WA15">
        <v>1</v>
      </c>
      <c r="WB15">
        <v>9</v>
      </c>
      <c r="WC15">
        <v>9</v>
      </c>
      <c r="WD15">
        <v>9</v>
      </c>
      <c r="WE15">
        <v>9</v>
      </c>
      <c r="WF15">
        <v>9</v>
      </c>
      <c r="WG15">
        <v>1</v>
      </c>
      <c r="WH15">
        <v>9</v>
      </c>
      <c r="WI15">
        <v>9</v>
      </c>
      <c r="WJ15">
        <v>9</v>
      </c>
      <c r="WK15">
        <v>1</v>
      </c>
      <c r="WL15">
        <v>9</v>
      </c>
      <c r="WM15">
        <v>9</v>
      </c>
      <c r="WN15">
        <v>9</v>
      </c>
      <c r="WO15">
        <v>9</v>
      </c>
      <c r="WP15">
        <v>9</v>
      </c>
      <c r="WQ15" t="s">
        <v>4410</v>
      </c>
      <c r="WR15">
        <v>2</v>
      </c>
      <c r="WS15">
        <v>1</v>
      </c>
      <c r="WT15">
        <v>1</v>
      </c>
      <c r="WU15">
        <v>3</v>
      </c>
      <c r="WV15">
        <v>1</v>
      </c>
      <c r="WW15">
        <v>1</v>
      </c>
      <c r="WX15">
        <v>3</v>
      </c>
      <c r="WY15">
        <v>9</v>
      </c>
      <c r="WZ15">
        <v>9</v>
      </c>
      <c r="XA15">
        <v>9</v>
      </c>
      <c r="XB15">
        <v>9</v>
      </c>
      <c r="XC15">
        <v>1</v>
      </c>
      <c r="XD15">
        <v>1</v>
      </c>
      <c r="XE15">
        <v>9</v>
      </c>
      <c r="XF15">
        <v>9</v>
      </c>
      <c r="XG15">
        <v>9</v>
      </c>
      <c r="XH15">
        <v>9</v>
      </c>
      <c r="XI15">
        <v>9</v>
      </c>
      <c r="XJ15">
        <v>9</v>
      </c>
      <c r="XK15">
        <v>9</v>
      </c>
      <c r="XL15">
        <v>9</v>
      </c>
      <c r="XM15">
        <v>9</v>
      </c>
      <c r="XN15">
        <v>1</v>
      </c>
      <c r="XO15">
        <v>1</v>
      </c>
      <c r="XP15">
        <v>9</v>
      </c>
      <c r="XQ15">
        <v>1</v>
      </c>
      <c r="XR15">
        <v>9</v>
      </c>
      <c r="XS15">
        <v>9</v>
      </c>
      <c r="XT15">
        <v>9</v>
      </c>
      <c r="XU15">
        <v>9</v>
      </c>
      <c r="XV15">
        <v>9</v>
      </c>
      <c r="XW15">
        <v>9</v>
      </c>
      <c r="XX15">
        <v>9</v>
      </c>
      <c r="XY15">
        <v>9</v>
      </c>
      <c r="XZ15">
        <v>9</v>
      </c>
      <c r="YA15">
        <v>1</v>
      </c>
      <c r="YB15">
        <v>1</v>
      </c>
      <c r="YC15">
        <v>9</v>
      </c>
      <c r="YD15">
        <v>9</v>
      </c>
      <c r="YE15">
        <v>9</v>
      </c>
      <c r="YF15">
        <v>9</v>
      </c>
      <c r="YG15">
        <v>9</v>
      </c>
      <c r="YH15">
        <v>9</v>
      </c>
      <c r="YI15">
        <v>9</v>
      </c>
      <c r="YJ15">
        <v>9</v>
      </c>
      <c r="YK15">
        <v>9</v>
      </c>
      <c r="YL15">
        <v>9</v>
      </c>
      <c r="YM15">
        <v>9</v>
      </c>
      <c r="YN15">
        <v>9</v>
      </c>
      <c r="YO15">
        <v>9</v>
      </c>
      <c r="YP15">
        <v>9</v>
      </c>
      <c r="YQ15">
        <v>9</v>
      </c>
      <c r="YR15">
        <v>9</v>
      </c>
      <c r="YS15">
        <v>2</v>
      </c>
      <c r="YT15">
        <v>9</v>
      </c>
      <c r="YU15">
        <v>9</v>
      </c>
      <c r="YV15">
        <v>9</v>
      </c>
      <c r="YW15">
        <v>9</v>
      </c>
      <c r="YX15">
        <v>9</v>
      </c>
      <c r="YY15">
        <v>9</v>
      </c>
      <c r="YZ15">
        <v>9</v>
      </c>
      <c r="ZA15">
        <v>1</v>
      </c>
      <c r="ZB15">
        <v>1</v>
      </c>
      <c r="ZC15">
        <v>1</v>
      </c>
      <c r="ZD15">
        <v>9</v>
      </c>
      <c r="ZE15">
        <v>1</v>
      </c>
      <c r="ZF15">
        <v>1</v>
      </c>
      <c r="ZG15">
        <v>9</v>
      </c>
      <c r="ZH15">
        <v>9</v>
      </c>
      <c r="ZI15">
        <v>9</v>
      </c>
      <c r="ZJ15">
        <v>9</v>
      </c>
      <c r="ZK15">
        <v>9</v>
      </c>
      <c r="ZL15">
        <v>9</v>
      </c>
      <c r="ZM15">
        <v>1</v>
      </c>
      <c r="ZN15">
        <v>1</v>
      </c>
      <c r="ZO15">
        <v>1</v>
      </c>
      <c r="ZP15">
        <v>1</v>
      </c>
      <c r="ZQ15">
        <v>9</v>
      </c>
      <c r="ZR15">
        <v>9</v>
      </c>
      <c r="ZS15">
        <v>9</v>
      </c>
      <c r="ZT15">
        <v>9</v>
      </c>
      <c r="ZU15">
        <v>9</v>
      </c>
      <c r="ZV15">
        <v>9</v>
      </c>
      <c r="ZW15">
        <v>9</v>
      </c>
      <c r="ZX15">
        <v>9</v>
      </c>
      <c r="ZY15">
        <v>9</v>
      </c>
      <c r="ZZ15">
        <v>9</v>
      </c>
      <c r="AAA15">
        <v>9</v>
      </c>
      <c r="AAB15">
        <v>9</v>
      </c>
      <c r="AAC15">
        <v>9</v>
      </c>
      <c r="AAD15">
        <v>1</v>
      </c>
      <c r="AAE15">
        <v>9</v>
      </c>
      <c r="AAF15">
        <v>9</v>
      </c>
      <c r="AAG15">
        <v>9</v>
      </c>
      <c r="AAH15">
        <v>9</v>
      </c>
      <c r="AAI15">
        <v>9</v>
      </c>
      <c r="AAJ15">
        <v>9</v>
      </c>
      <c r="AAK15">
        <v>9</v>
      </c>
    </row>
    <row r="16" spans="1:714" x14ac:dyDescent="0.3">
      <c r="A16">
        <v>276</v>
      </c>
      <c r="B16" s="2" t="e">
        <f>VLOOKUP(A16,#REF!,2,FALSE)</f>
        <v>#REF!</v>
      </c>
      <c r="C16" s="2" t="e">
        <f>VLOOKUP(A16,#REF!,3,FALSE)</f>
        <v>#REF!</v>
      </c>
      <c r="D16" t="s">
        <v>3546</v>
      </c>
      <c r="E16">
        <v>7</v>
      </c>
      <c r="F16" s="11" t="s">
        <v>4588</v>
      </c>
      <c r="G16" t="s">
        <v>748</v>
      </c>
      <c r="H16" t="s">
        <v>3279</v>
      </c>
      <c r="I16" t="s">
        <v>3280</v>
      </c>
      <c r="J16">
        <v>1</v>
      </c>
      <c r="K16" t="s">
        <v>3281</v>
      </c>
      <c r="L16" t="s">
        <v>3282</v>
      </c>
      <c r="M16" t="s">
        <v>3283</v>
      </c>
      <c r="N16">
        <v>1</v>
      </c>
      <c r="O16" t="s">
        <v>3284</v>
      </c>
      <c r="P16">
        <v>2</v>
      </c>
      <c r="Q16" t="s">
        <v>3285</v>
      </c>
      <c r="R16">
        <v>1</v>
      </c>
      <c r="S16">
        <v>1</v>
      </c>
      <c r="T16">
        <v>4</v>
      </c>
      <c r="V16">
        <v>1</v>
      </c>
      <c r="W16" t="s">
        <v>3286</v>
      </c>
      <c r="Y16">
        <v>1</v>
      </c>
      <c r="Z16">
        <v>1</v>
      </c>
      <c r="AA16">
        <v>1</v>
      </c>
      <c r="AB16">
        <v>1</v>
      </c>
      <c r="AC16">
        <v>2</v>
      </c>
      <c r="AD16">
        <v>2</v>
      </c>
      <c r="AE16">
        <v>2</v>
      </c>
      <c r="AF16">
        <v>2</v>
      </c>
      <c r="AG16">
        <v>1</v>
      </c>
      <c r="AH16">
        <v>1</v>
      </c>
      <c r="AI16">
        <v>1</v>
      </c>
      <c r="AJ16">
        <v>1</v>
      </c>
      <c r="AK16">
        <v>1</v>
      </c>
      <c r="AL16">
        <v>1</v>
      </c>
      <c r="AM16">
        <v>1</v>
      </c>
      <c r="AN16" t="s">
        <v>3287</v>
      </c>
      <c r="AP16">
        <v>1</v>
      </c>
      <c r="AQ16" t="s">
        <v>3288</v>
      </c>
      <c r="AR16">
        <v>1</v>
      </c>
      <c r="AS16" t="s">
        <v>3289</v>
      </c>
      <c r="AT16" t="s">
        <v>3290</v>
      </c>
      <c r="AU16">
        <v>1</v>
      </c>
      <c r="AV16" t="s">
        <v>3291</v>
      </c>
      <c r="AW16">
        <v>1</v>
      </c>
      <c r="AX16">
        <v>1</v>
      </c>
      <c r="AY16" t="s">
        <v>3292</v>
      </c>
      <c r="AZ16">
        <v>1</v>
      </c>
      <c r="BA16">
        <v>2</v>
      </c>
      <c r="BC16">
        <v>1</v>
      </c>
      <c r="BD16" t="s">
        <v>3293</v>
      </c>
      <c r="BE16">
        <v>1</v>
      </c>
      <c r="BF16" t="s">
        <v>3294</v>
      </c>
      <c r="BG16">
        <v>1</v>
      </c>
      <c r="BH16" t="s">
        <v>3291</v>
      </c>
      <c r="BI16">
        <v>1</v>
      </c>
      <c r="BJ16">
        <v>1</v>
      </c>
      <c r="BK16" t="s">
        <v>3292</v>
      </c>
      <c r="BL16">
        <v>1</v>
      </c>
      <c r="BM16">
        <v>2</v>
      </c>
      <c r="BO16">
        <v>1</v>
      </c>
      <c r="BP16" t="s">
        <v>3295</v>
      </c>
      <c r="BQ16" t="s">
        <v>3296</v>
      </c>
      <c r="BR16">
        <v>1</v>
      </c>
      <c r="BS16">
        <v>2</v>
      </c>
      <c r="BT16">
        <v>2</v>
      </c>
      <c r="BV16">
        <v>1</v>
      </c>
      <c r="BW16" t="s">
        <v>3297</v>
      </c>
      <c r="BX16">
        <v>2</v>
      </c>
      <c r="BZ16">
        <v>1</v>
      </c>
      <c r="CA16">
        <v>2</v>
      </c>
      <c r="CB16">
        <v>2</v>
      </c>
      <c r="CD16">
        <v>1</v>
      </c>
      <c r="CE16" t="s">
        <v>3297</v>
      </c>
      <c r="CF16">
        <v>2</v>
      </c>
      <c r="CH16" t="s">
        <v>3298</v>
      </c>
      <c r="CI16">
        <v>2008</v>
      </c>
      <c r="CJ16" t="s">
        <v>3299</v>
      </c>
      <c r="CK16">
        <v>2</v>
      </c>
      <c r="CM16" t="s">
        <v>3300</v>
      </c>
      <c r="CN16" t="s">
        <v>3301</v>
      </c>
      <c r="CO16" t="s">
        <v>3302</v>
      </c>
      <c r="CP16">
        <v>1</v>
      </c>
      <c r="CQ16">
        <v>1</v>
      </c>
      <c r="CR16">
        <v>2</v>
      </c>
      <c r="CS16">
        <v>1</v>
      </c>
      <c r="CT16">
        <v>2</v>
      </c>
      <c r="CW16">
        <v>2</v>
      </c>
      <c r="CY16" t="s">
        <v>3303</v>
      </c>
      <c r="CZ16">
        <v>1</v>
      </c>
      <c r="DA16">
        <v>2</v>
      </c>
      <c r="DB16">
        <v>1</v>
      </c>
      <c r="DC16">
        <v>1</v>
      </c>
      <c r="DD16">
        <v>2</v>
      </c>
      <c r="DF16" t="s">
        <v>3304</v>
      </c>
      <c r="DG16">
        <v>1</v>
      </c>
      <c r="DH16" t="s">
        <v>3305</v>
      </c>
      <c r="DI16">
        <v>1</v>
      </c>
      <c r="DJ16" t="s">
        <v>3306</v>
      </c>
      <c r="DK16">
        <v>2</v>
      </c>
      <c r="DN16">
        <v>1</v>
      </c>
      <c r="DO16">
        <v>1</v>
      </c>
      <c r="DP16">
        <v>1</v>
      </c>
      <c r="DQ16">
        <v>3</v>
      </c>
      <c r="DR16">
        <v>3</v>
      </c>
      <c r="DS16">
        <v>3</v>
      </c>
      <c r="DT16">
        <v>1</v>
      </c>
      <c r="DU16">
        <v>1</v>
      </c>
      <c r="DV16">
        <v>1</v>
      </c>
      <c r="DW16">
        <v>1</v>
      </c>
      <c r="DX16">
        <v>1</v>
      </c>
      <c r="DY16">
        <v>1</v>
      </c>
      <c r="DZ16">
        <v>1</v>
      </c>
      <c r="EA16">
        <v>1</v>
      </c>
      <c r="EB16">
        <v>1</v>
      </c>
      <c r="EC16">
        <v>9</v>
      </c>
      <c r="ED16">
        <v>9</v>
      </c>
      <c r="EE16">
        <v>9</v>
      </c>
      <c r="EF16">
        <v>9</v>
      </c>
      <c r="EG16">
        <v>9</v>
      </c>
      <c r="EH16">
        <v>9</v>
      </c>
      <c r="EI16">
        <v>9</v>
      </c>
      <c r="EJ16">
        <v>1</v>
      </c>
      <c r="EK16">
        <v>1</v>
      </c>
      <c r="EL16">
        <v>1</v>
      </c>
      <c r="EM16">
        <v>1</v>
      </c>
      <c r="EN16">
        <v>1</v>
      </c>
      <c r="EO16">
        <v>9</v>
      </c>
      <c r="EP16">
        <v>9</v>
      </c>
      <c r="EQ16">
        <v>9</v>
      </c>
      <c r="ER16">
        <v>9</v>
      </c>
      <c r="ES16">
        <v>9</v>
      </c>
      <c r="ET16">
        <v>9</v>
      </c>
      <c r="EU16">
        <v>9</v>
      </c>
      <c r="EV16">
        <v>9</v>
      </c>
      <c r="EW16">
        <v>1</v>
      </c>
      <c r="EX16">
        <v>1</v>
      </c>
      <c r="EY16">
        <v>1</v>
      </c>
      <c r="EZ16">
        <v>1</v>
      </c>
      <c r="FA16">
        <v>9</v>
      </c>
      <c r="FB16">
        <v>9</v>
      </c>
      <c r="FC16">
        <v>9</v>
      </c>
      <c r="FD16">
        <v>9</v>
      </c>
      <c r="FE16">
        <v>9</v>
      </c>
      <c r="FF16">
        <v>9</v>
      </c>
      <c r="FG16">
        <v>9</v>
      </c>
      <c r="FH16">
        <v>9</v>
      </c>
      <c r="FI16">
        <v>9</v>
      </c>
      <c r="FJ16">
        <v>9</v>
      </c>
      <c r="FK16">
        <v>9</v>
      </c>
      <c r="FL16">
        <v>9</v>
      </c>
      <c r="FM16">
        <v>9</v>
      </c>
      <c r="FN16">
        <v>9</v>
      </c>
      <c r="FO16">
        <v>1</v>
      </c>
      <c r="FP16">
        <v>9</v>
      </c>
      <c r="FQ16">
        <v>9</v>
      </c>
      <c r="FR16">
        <v>9</v>
      </c>
      <c r="FS16">
        <v>9</v>
      </c>
      <c r="FT16">
        <v>9</v>
      </c>
      <c r="FU16">
        <v>9</v>
      </c>
      <c r="FV16">
        <v>9</v>
      </c>
      <c r="FW16">
        <v>9</v>
      </c>
      <c r="FX16">
        <v>9</v>
      </c>
      <c r="FY16">
        <v>9</v>
      </c>
      <c r="FZ16">
        <v>9</v>
      </c>
      <c r="GA16">
        <v>9</v>
      </c>
      <c r="GB16">
        <v>1</v>
      </c>
      <c r="GC16">
        <v>9</v>
      </c>
      <c r="GD16">
        <v>9</v>
      </c>
      <c r="GE16">
        <v>9</v>
      </c>
      <c r="GF16">
        <v>9</v>
      </c>
      <c r="GG16">
        <v>9</v>
      </c>
      <c r="GH16">
        <v>9</v>
      </c>
      <c r="GI16">
        <v>9</v>
      </c>
      <c r="GJ16">
        <v>9</v>
      </c>
      <c r="GK16">
        <v>9</v>
      </c>
      <c r="GL16">
        <v>9</v>
      </c>
      <c r="GM16">
        <v>1</v>
      </c>
      <c r="GN16">
        <v>1</v>
      </c>
      <c r="GO16">
        <v>1</v>
      </c>
      <c r="GP16">
        <v>9</v>
      </c>
      <c r="GQ16">
        <v>9</v>
      </c>
      <c r="GR16">
        <v>9</v>
      </c>
      <c r="GS16">
        <v>9</v>
      </c>
      <c r="GT16">
        <v>9</v>
      </c>
      <c r="GU16">
        <v>9</v>
      </c>
      <c r="GV16">
        <v>9</v>
      </c>
      <c r="GW16">
        <v>9</v>
      </c>
      <c r="GX16">
        <v>1</v>
      </c>
      <c r="GY16">
        <v>1</v>
      </c>
      <c r="GZ16">
        <v>1</v>
      </c>
      <c r="HA16">
        <v>1</v>
      </c>
      <c r="HB16">
        <v>1</v>
      </c>
      <c r="HC16">
        <v>9</v>
      </c>
      <c r="HD16">
        <v>9</v>
      </c>
      <c r="HE16">
        <v>9</v>
      </c>
      <c r="HF16">
        <v>9</v>
      </c>
      <c r="HG16">
        <v>9</v>
      </c>
      <c r="HH16">
        <v>9</v>
      </c>
      <c r="HI16">
        <v>9</v>
      </c>
      <c r="HJ16">
        <v>1</v>
      </c>
      <c r="HK16">
        <v>1</v>
      </c>
      <c r="HL16">
        <v>1</v>
      </c>
      <c r="HM16">
        <v>1</v>
      </c>
      <c r="HN16">
        <v>1</v>
      </c>
      <c r="HO16">
        <v>1</v>
      </c>
      <c r="HP16">
        <v>9</v>
      </c>
      <c r="HQ16">
        <v>9</v>
      </c>
      <c r="HR16">
        <v>9</v>
      </c>
      <c r="HS16">
        <v>9</v>
      </c>
      <c r="HT16">
        <v>9</v>
      </c>
      <c r="HU16">
        <v>9</v>
      </c>
      <c r="HW16">
        <v>1</v>
      </c>
      <c r="HX16">
        <v>3</v>
      </c>
      <c r="HY16">
        <v>3</v>
      </c>
      <c r="HZ16">
        <v>1</v>
      </c>
      <c r="IA16">
        <v>2</v>
      </c>
      <c r="IB16">
        <v>1</v>
      </c>
      <c r="IC16">
        <v>2</v>
      </c>
      <c r="ID16">
        <v>9</v>
      </c>
      <c r="IE16">
        <v>9</v>
      </c>
      <c r="IF16">
        <v>9</v>
      </c>
      <c r="IG16">
        <v>9</v>
      </c>
      <c r="IH16">
        <v>1</v>
      </c>
      <c r="II16">
        <v>1</v>
      </c>
      <c r="IJ16">
        <v>1</v>
      </c>
      <c r="IK16">
        <v>9</v>
      </c>
      <c r="IL16">
        <v>9</v>
      </c>
      <c r="IM16">
        <v>9</v>
      </c>
      <c r="IN16">
        <v>9</v>
      </c>
      <c r="IO16">
        <v>9</v>
      </c>
      <c r="IP16">
        <v>9</v>
      </c>
      <c r="IQ16">
        <v>9</v>
      </c>
      <c r="IR16">
        <v>9</v>
      </c>
      <c r="IS16">
        <v>9</v>
      </c>
      <c r="IT16">
        <v>9</v>
      </c>
      <c r="IU16">
        <v>9</v>
      </c>
      <c r="IV16">
        <v>1</v>
      </c>
      <c r="IW16">
        <v>9</v>
      </c>
      <c r="IX16">
        <v>9</v>
      </c>
      <c r="IY16">
        <v>9</v>
      </c>
      <c r="IZ16">
        <v>9</v>
      </c>
      <c r="JA16">
        <v>9</v>
      </c>
      <c r="JB16">
        <v>9</v>
      </c>
      <c r="JC16">
        <v>9</v>
      </c>
      <c r="JD16">
        <v>9</v>
      </c>
      <c r="JE16">
        <v>9</v>
      </c>
      <c r="JF16">
        <v>9</v>
      </c>
      <c r="JG16">
        <v>9</v>
      </c>
      <c r="JH16">
        <v>1</v>
      </c>
      <c r="JI16">
        <v>1</v>
      </c>
      <c r="JJ16">
        <v>1</v>
      </c>
      <c r="JK16">
        <v>9</v>
      </c>
      <c r="JL16">
        <v>9</v>
      </c>
      <c r="JM16">
        <v>9</v>
      </c>
      <c r="JN16">
        <v>9</v>
      </c>
      <c r="JO16">
        <v>9</v>
      </c>
      <c r="JP16">
        <v>9</v>
      </c>
      <c r="JQ16">
        <v>9</v>
      </c>
      <c r="JR16">
        <v>9</v>
      </c>
      <c r="JS16">
        <v>9</v>
      </c>
      <c r="JT16">
        <v>1</v>
      </c>
      <c r="JU16">
        <v>1</v>
      </c>
      <c r="JV16">
        <v>1</v>
      </c>
      <c r="JW16">
        <v>9</v>
      </c>
      <c r="JX16">
        <v>9</v>
      </c>
      <c r="JY16">
        <v>9</v>
      </c>
      <c r="JZ16">
        <v>9</v>
      </c>
      <c r="KA16">
        <v>9</v>
      </c>
      <c r="KB16">
        <v>9</v>
      </c>
      <c r="KC16">
        <v>9</v>
      </c>
      <c r="KD16">
        <v>9</v>
      </c>
      <c r="KE16">
        <v>9</v>
      </c>
      <c r="KF16">
        <v>9</v>
      </c>
      <c r="KG16">
        <v>9</v>
      </c>
      <c r="KH16">
        <v>1</v>
      </c>
      <c r="KI16">
        <v>1</v>
      </c>
      <c r="KJ16">
        <v>1</v>
      </c>
      <c r="KK16">
        <v>9</v>
      </c>
      <c r="KL16">
        <v>9</v>
      </c>
      <c r="KM16">
        <v>9</v>
      </c>
      <c r="KN16">
        <v>9</v>
      </c>
      <c r="KO16">
        <v>9</v>
      </c>
      <c r="KP16">
        <v>9</v>
      </c>
      <c r="KQ16">
        <v>9</v>
      </c>
      <c r="KR16">
        <v>9</v>
      </c>
      <c r="KS16">
        <v>9</v>
      </c>
      <c r="KT16">
        <v>1</v>
      </c>
      <c r="KU16">
        <v>1</v>
      </c>
      <c r="KV16">
        <v>1</v>
      </c>
      <c r="KW16">
        <v>9</v>
      </c>
      <c r="KX16">
        <v>9</v>
      </c>
      <c r="KY16">
        <v>9</v>
      </c>
      <c r="KZ16">
        <v>9</v>
      </c>
      <c r="LA16">
        <v>9</v>
      </c>
      <c r="LB16">
        <v>9</v>
      </c>
      <c r="LC16">
        <v>9</v>
      </c>
      <c r="LD16">
        <v>9</v>
      </c>
      <c r="LE16">
        <v>9</v>
      </c>
      <c r="LF16">
        <v>9</v>
      </c>
      <c r="LG16">
        <v>9</v>
      </c>
      <c r="LH16">
        <v>1</v>
      </c>
      <c r="LI16">
        <v>1</v>
      </c>
      <c r="LJ16">
        <v>1</v>
      </c>
      <c r="LK16">
        <v>9</v>
      </c>
      <c r="LL16">
        <v>9</v>
      </c>
      <c r="LM16">
        <v>9</v>
      </c>
      <c r="LN16">
        <v>9</v>
      </c>
      <c r="LO16">
        <v>9</v>
      </c>
      <c r="LP16">
        <v>9</v>
      </c>
      <c r="LR16">
        <v>1</v>
      </c>
      <c r="LS16">
        <v>1</v>
      </c>
      <c r="LT16">
        <v>9</v>
      </c>
      <c r="LU16">
        <v>9</v>
      </c>
      <c r="LV16">
        <v>9</v>
      </c>
      <c r="LW16">
        <v>1</v>
      </c>
      <c r="LX16">
        <v>1</v>
      </c>
      <c r="LY16">
        <v>1</v>
      </c>
      <c r="LZ16">
        <v>1</v>
      </c>
      <c r="MA16">
        <v>9</v>
      </c>
      <c r="MB16">
        <v>9</v>
      </c>
      <c r="MC16">
        <v>9</v>
      </c>
      <c r="MD16">
        <v>9</v>
      </c>
      <c r="ME16">
        <v>9</v>
      </c>
      <c r="MF16">
        <v>9</v>
      </c>
      <c r="MG16">
        <v>9</v>
      </c>
      <c r="MH16">
        <v>9</v>
      </c>
      <c r="MI16">
        <v>9</v>
      </c>
      <c r="MJ16">
        <v>1</v>
      </c>
      <c r="MK16">
        <v>1</v>
      </c>
      <c r="ML16">
        <v>1</v>
      </c>
      <c r="MM16">
        <v>1</v>
      </c>
      <c r="MN16">
        <v>9</v>
      </c>
      <c r="MO16">
        <v>9</v>
      </c>
      <c r="MP16">
        <v>9</v>
      </c>
      <c r="MQ16">
        <v>9</v>
      </c>
      <c r="MR16">
        <v>9</v>
      </c>
      <c r="MS16">
        <v>9</v>
      </c>
      <c r="MU16">
        <v>2</v>
      </c>
      <c r="MW16" t="s">
        <v>3307</v>
      </c>
      <c r="MX16">
        <v>2008</v>
      </c>
      <c r="MY16" t="s">
        <v>3308</v>
      </c>
      <c r="MZ16">
        <v>2</v>
      </c>
      <c r="NB16" t="s">
        <v>3300</v>
      </c>
      <c r="NC16" t="s">
        <v>3301</v>
      </c>
      <c r="ND16" t="s">
        <v>3309</v>
      </c>
      <c r="NE16">
        <v>1</v>
      </c>
      <c r="NF16">
        <v>1</v>
      </c>
      <c r="NG16">
        <v>2</v>
      </c>
      <c r="NH16">
        <v>1</v>
      </c>
      <c r="NI16">
        <v>2</v>
      </c>
      <c r="NK16" t="s">
        <v>3310</v>
      </c>
      <c r="NL16">
        <v>2</v>
      </c>
      <c r="NN16" t="s">
        <v>3311</v>
      </c>
      <c r="NO16">
        <v>1</v>
      </c>
      <c r="NP16">
        <v>2</v>
      </c>
      <c r="NQ16">
        <v>1</v>
      </c>
      <c r="NR16">
        <v>2</v>
      </c>
      <c r="NS16">
        <v>2</v>
      </c>
      <c r="NU16" t="s">
        <v>3312</v>
      </c>
      <c r="NV16">
        <v>1</v>
      </c>
      <c r="NW16" t="s">
        <v>3313</v>
      </c>
      <c r="NX16">
        <v>1</v>
      </c>
      <c r="NY16" t="s">
        <v>3314</v>
      </c>
      <c r="NZ16">
        <v>1</v>
      </c>
      <c r="OA16">
        <v>1</v>
      </c>
      <c r="OB16">
        <v>1</v>
      </c>
      <c r="OC16">
        <v>3</v>
      </c>
      <c r="OD16">
        <v>1</v>
      </c>
      <c r="OE16">
        <v>1</v>
      </c>
      <c r="OF16">
        <v>1</v>
      </c>
      <c r="OG16">
        <v>9</v>
      </c>
      <c r="OH16">
        <v>9</v>
      </c>
      <c r="OI16">
        <v>9</v>
      </c>
      <c r="OJ16">
        <v>1</v>
      </c>
      <c r="OK16">
        <v>1</v>
      </c>
      <c r="OL16">
        <v>1</v>
      </c>
      <c r="OM16">
        <v>1</v>
      </c>
      <c r="ON16">
        <v>1</v>
      </c>
      <c r="OO16">
        <v>1</v>
      </c>
      <c r="OP16">
        <v>1</v>
      </c>
      <c r="OQ16">
        <v>9</v>
      </c>
      <c r="OR16">
        <v>9</v>
      </c>
      <c r="OS16">
        <v>9</v>
      </c>
      <c r="OT16">
        <v>9</v>
      </c>
      <c r="OU16">
        <v>1</v>
      </c>
      <c r="OV16">
        <v>1</v>
      </c>
      <c r="OW16">
        <v>1</v>
      </c>
      <c r="OX16">
        <v>1</v>
      </c>
      <c r="OY16">
        <v>1</v>
      </c>
      <c r="OZ16">
        <v>1</v>
      </c>
      <c r="PA16">
        <v>1</v>
      </c>
      <c r="PB16">
        <v>1</v>
      </c>
      <c r="PC16">
        <v>1</v>
      </c>
      <c r="PD16">
        <v>9</v>
      </c>
      <c r="PE16">
        <v>9</v>
      </c>
      <c r="PF16">
        <v>9</v>
      </c>
      <c r="PG16">
        <v>9</v>
      </c>
      <c r="PH16">
        <v>9</v>
      </c>
      <c r="PI16">
        <v>9</v>
      </c>
      <c r="PJ16">
        <v>1</v>
      </c>
      <c r="PK16">
        <v>1</v>
      </c>
      <c r="PL16">
        <v>1</v>
      </c>
      <c r="PM16">
        <v>1</v>
      </c>
      <c r="PN16">
        <v>1</v>
      </c>
      <c r="PO16">
        <v>1</v>
      </c>
      <c r="PP16">
        <v>1</v>
      </c>
      <c r="PQ16">
        <v>9</v>
      </c>
      <c r="PR16">
        <v>9</v>
      </c>
      <c r="PS16">
        <v>9</v>
      </c>
      <c r="PT16">
        <v>9</v>
      </c>
      <c r="PU16">
        <v>9</v>
      </c>
      <c r="PV16">
        <v>9</v>
      </c>
      <c r="PW16">
        <v>9</v>
      </c>
      <c r="PX16">
        <v>9</v>
      </c>
      <c r="PY16">
        <v>9</v>
      </c>
      <c r="PZ16">
        <v>9</v>
      </c>
      <c r="QA16">
        <v>1</v>
      </c>
      <c r="QB16">
        <v>1</v>
      </c>
      <c r="QC16">
        <v>1</v>
      </c>
      <c r="QD16">
        <v>1</v>
      </c>
      <c r="QE16">
        <v>1</v>
      </c>
      <c r="QF16">
        <v>1</v>
      </c>
      <c r="QG16">
        <v>9</v>
      </c>
      <c r="QH16">
        <v>1</v>
      </c>
      <c r="QI16">
        <v>1</v>
      </c>
      <c r="QJ16">
        <v>1</v>
      </c>
      <c r="QK16">
        <v>1</v>
      </c>
      <c r="QL16">
        <v>1</v>
      </c>
      <c r="QM16">
        <v>1</v>
      </c>
      <c r="QN16">
        <v>1</v>
      </c>
      <c r="QO16">
        <v>1</v>
      </c>
      <c r="QP16">
        <v>1</v>
      </c>
      <c r="QQ16">
        <v>1</v>
      </c>
      <c r="QR16">
        <v>1</v>
      </c>
      <c r="QS16">
        <v>1</v>
      </c>
      <c r="QT16">
        <v>9</v>
      </c>
      <c r="QU16">
        <v>9</v>
      </c>
      <c r="QV16">
        <v>9</v>
      </c>
      <c r="QW16">
        <v>1</v>
      </c>
      <c r="QX16">
        <v>1</v>
      </c>
      <c r="QY16">
        <v>1</v>
      </c>
      <c r="QZ16">
        <v>1</v>
      </c>
      <c r="RA16">
        <v>1</v>
      </c>
      <c r="RB16">
        <v>1</v>
      </c>
      <c r="RC16">
        <v>1</v>
      </c>
      <c r="RD16">
        <v>1</v>
      </c>
      <c r="RE16">
        <v>1</v>
      </c>
      <c r="RF16">
        <v>1</v>
      </c>
      <c r="RG16">
        <v>9</v>
      </c>
      <c r="RH16">
        <v>1</v>
      </c>
      <c r="RI16">
        <v>1</v>
      </c>
      <c r="RJ16">
        <v>1</v>
      </c>
      <c r="RK16">
        <v>1</v>
      </c>
      <c r="RL16">
        <v>1</v>
      </c>
      <c r="RM16">
        <v>1</v>
      </c>
      <c r="RN16">
        <v>1</v>
      </c>
      <c r="RO16">
        <v>1</v>
      </c>
      <c r="RP16">
        <v>1</v>
      </c>
      <c r="RQ16">
        <v>1</v>
      </c>
      <c r="RR16">
        <v>1</v>
      </c>
      <c r="RS16">
        <v>1</v>
      </c>
      <c r="RU16">
        <v>1</v>
      </c>
      <c r="RV16">
        <v>1</v>
      </c>
      <c r="RW16">
        <v>1</v>
      </c>
      <c r="RX16">
        <v>1</v>
      </c>
      <c r="RY16">
        <v>1</v>
      </c>
      <c r="RZ16">
        <v>1</v>
      </c>
      <c r="SA16">
        <v>1</v>
      </c>
      <c r="SB16">
        <v>1</v>
      </c>
      <c r="SC16">
        <v>1</v>
      </c>
      <c r="SD16">
        <v>9</v>
      </c>
      <c r="SE16">
        <v>9</v>
      </c>
      <c r="SF16">
        <v>9</v>
      </c>
      <c r="SG16">
        <v>1</v>
      </c>
      <c r="SH16">
        <v>1</v>
      </c>
      <c r="SI16">
        <v>1</v>
      </c>
      <c r="SJ16">
        <v>1</v>
      </c>
      <c r="SK16">
        <v>9</v>
      </c>
      <c r="SL16">
        <v>9</v>
      </c>
      <c r="SM16">
        <v>9</v>
      </c>
      <c r="SN16">
        <v>9</v>
      </c>
      <c r="SO16">
        <v>9</v>
      </c>
      <c r="SP16">
        <v>9</v>
      </c>
      <c r="SQ16">
        <v>9</v>
      </c>
      <c r="SR16">
        <v>1</v>
      </c>
      <c r="SS16">
        <v>1</v>
      </c>
      <c r="ST16">
        <v>1</v>
      </c>
      <c r="SU16">
        <v>1</v>
      </c>
      <c r="SV16">
        <v>1</v>
      </c>
      <c r="SW16">
        <v>1</v>
      </c>
      <c r="SX16">
        <v>1</v>
      </c>
      <c r="SY16">
        <v>9</v>
      </c>
      <c r="SZ16">
        <v>9</v>
      </c>
      <c r="TA16">
        <v>9</v>
      </c>
      <c r="TB16">
        <v>9</v>
      </c>
      <c r="TC16">
        <v>9</v>
      </c>
      <c r="TD16">
        <v>9</v>
      </c>
      <c r="TE16">
        <v>9</v>
      </c>
      <c r="TF16">
        <v>9</v>
      </c>
      <c r="TG16">
        <v>1</v>
      </c>
      <c r="TH16">
        <v>1</v>
      </c>
      <c r="TI16">
        <v>1</v>
      </c>
      <c r="TJ16">
        <v>1</v>
      </c>
      <c r="TK16">
        <v>1</v>
      </c>
      <c r="TL16">
        <v>1</v>
      </c>
      <c r="TM16">
        <v>1</v>
      </c>
      <c r="TN16">
        <v>9</v>
      </c>
      <c r="TO16">
        <v>9</v>
      </c>
      <c r="TP16">
        <v>9</v>
      </c>
      <c r="TQ16">
        <v>9</v>
      </c>
      <c r="TR16">
        <v>9</v>
      </c>
      <c r="TS16">
        <v>9</v>
      </c>
      <c r="TT16">
        <v>1</v>
      </c>
      <c r="TU16">
        <v>1</v>
      </c>
      <c r="TV16">
        <v>1</v>
      </c>
      <c r="TW16">
        <v>1</v>
      </c>
      <c r="TX16">
        <v>1</v>
      </c>
      <c r="TY16">
        <v>1</v>
      </c>
      <c r="TZ16">
        <v>1</v>
      </c>
      <c r="UA16">
        <v>9</v>
      </c>
      <c r="UB16">
        <v>9</v>
      </c>
      <c r="UC16">
        <v>9</v>
      </c>
      <c r="UD16">
        <v>9</v>
      </c>
      <c r="UE16">
        <v>9</v>
      </c>
      <c r="UF16">
        <v>9</v>
      </c>
      <c r="UG16">
        <v>1</v>
      </c>
      <c r="UH16">
        <v>1</v>
      </c>
      <c r="UI16">
        <v>1</v>
      </c>
      <c r="UJ16">
        <v>1</v>
      </c>
      <c r="UK16">
        <v>1</v>
      </c>
      <c r="UL16">
        <v>1</v>
      </c>
      <c r="UM16">
        <v>1</v>
      </c>
      <c r="UN16">
        <v>1</v>
      </c>
      <c r="UO16">
        <v>1</v>
      </c>
      <c r="UP16">
        <v>1</v>
      </c>
      <c r="UQ16">
        <v>9</v>
      </c>
      <c r="UR16">
        <v>1</v>
      </c>
      <c r="US16">
        <v>1</v>
      </c>
      <c r="UT16">
        <v>1</v>
      </c>
      <c r="UU16">
        <v>1</v>
      </c>
      <c r="UV16">
        <v>1</v>
      </c>
      <c r="UW16">
        <v>1</v>
      </c>
      <c r="UX16">
        <v>1</v>
      </c>
      <c r="UY16">
        <v>1</v>
      </c>
      <c r="UZ16">
        <v>1</v>
      </c>
      <c r="VA16">
        <v>1</v>
      </c>
      <c r="VB16">
        <v>1</v>
      </c>
      <c r="VC16">
        <v>1</v>
      </c>
      <c r="VD16">
        <v>9</v>
      </c>
      <c r="VE16">
        <v>1</v>
      </c>
      <c r="VF16">
        <v>1</v>
      </c>
      <c r="VG16">
        <v>1</v>
      </c>
      <c r="VH16">
        <v>1</v>
      </c>
      <c r="VI16">
        <v>1</v>
      </c>
      <c r="VJ16">
        <v>1</v>
      </c>
      <c r="VK16">
        <v>1</v>
      </c>
      <c r="VL16">
        <v>1</v>
      </c>
      <c r="VM16">
        <v>1</v>
      </c>
      <c r="VN16">
        <v>1</v>
      </c>
      <c r="VO16">
        <v>1</v>
      </c>
      <c r="VP16">
        <v>1</v>
      </c>
      <c r="VQ16">
        <v>9</v>
      </c>
      <c r="VR16">
        <v>1</v>
      </c>
      <c r="VS16">
        <v>1</v>
      </c>
      <c r="VT16">
        <v>1</v>
      </c>
      <c r="VU16">
        <v>1</v>
      </c>
      <c r="VV16">
        <v>1</v>
      </c>
      <c r="VW16">
        <v>1</v>
      </c>
      <c r="VX16">
        <v>1</v>
      </c>
      <c r="VY16">
        <v>1</v>
      </c>
      <c r="VZ16">
        <v>1</v>
      </c>
      <c r="WA16">
        <v>1</v>
      </c>
      <c r="WB16">
        <v>1</v>
      </c>
      <c r="WC16">
        <v>1</v>
      </c>
      <c r="WD16">
        <v>9</v>
      </c>
      <c r="WE16">
        <v>9</v>
      </c>
      <c r="WF16">
        <v>9</v>
      </c>
      <c r="WG16">
        <v>9</v>
      </c>
      <c r="WH16">
        <v>1</v>
      </c>
      <c r="WI16">
        <v>1</v>
      </c>
      <c r="WJ16">
        <v>1</v>
      </c>
      <c r="WK16">
        <v>1</v>
      </c>
      <c r="WL16">
        <v>1</v>
      </c>
      <c r="WM16">
        <v>1</v>
      </c>
      <c r="WN16">
        <v>1</v>
      </c>
      <c r="WO16">
        <v>1</v>
      </c>
      <c r="WP16">
        <v>1</v>
      </c>
      <c r="WR16">
        <v>1</v>
      </c>
      <c r="WS16">
        <v>1</v>
      </c>
      <c r="WT16">
        <v>1</v>
      </c>
      <c r="WU16">
        <v>3</v>
      </c>
      <c r="WV16">
        <v>1</v>
      </c>
      <c r="WW16">
        <v>1</v>
      </c>
      <c r="WX16">
        <v>3</v>
      </c>
      <c r="WY16">
        <v>9</v>
      </c>
      <c r="WZ16">
        <v>9</v>
      </c>
      <c r="XA16">
        <v>9</v>
      </c>
      <c r="XB16">
        <v>1</v>
      </c>
      <c r="XC16">
        <v>1</v>
      </c>
      <c r="XD16">
        <v>1</v>
      </c>
      <c r="XE16">
        <v>1</v>
      </c>
      <c r="XF16">
        <v>1</v>
      </c>
      <c r="XG16">
        <v>1</v>
      </c>
      <c r="XH16">
        <v>1</v>
      </c>
      <c r="XI16">
        <v>1</v>
      </c>
      <c r="XJ16">
        <v>1</v>
      </c>
      <c r="XK16">
        <v>1</v>
      </c>
      <c r="XL16">
        <v>9</v>
      </c>
      <c r="XM16">
        <v>1</v>
      </c>
      <c r="XN16">
        <v>1</v>
      </c>
      <c r="XO16">
        <v>1</v>
      </c>
      <c r="XP16">
        <v>1</v>
      </c>
      <c r="XQ16">
        <v>1</v>
      </c>
      <c r="XR16">
        <v>1</v>
      </c>
      <c r="XS16">
        <v>1</v>
      </c>
      <c r="XT16">
        <v>1</v>
      </c>
      <c r="XU16">
        <v>1</v>
      </c>
      <c r="XV16">
        <v>9</v>
      </c>
      <c r="XW16">
        <v>9</v>
      </c>
      <c r="XX16">
        <v>9</v>
      </c>
      <c r="XY16">
        <v>9</v>
      </c>
      <c r="XZ16">
        <v>9</v>
      </c>
      <c r="YA16">
        <v>9</v>
      </c>
      <c r="YB16">
        <v>1</v>
      </c>
      <c r="YC16">
        <v>1</v>
      </c>
      <c r="YD16">
        <v>1</v>
      </c>
      <c r="YE16">
        <v>1</v>
      </c>
      <c r="YF16">
        <v>1</v>
      </c>
      <c r="YG16">
        <v>1</v>
      </c>
      <c r="YH16">
        <v>1</v>
      </c>
      <c r="YI16">
        <v>9</v>
      </c>
      <c r="YJ16">
        <v>9</v>
      </c>
      <c r="YK16">
        <v>9</v>
      </c>
      <c r="YL16">
        <v>9</v>
      </c>
      <c r="YM16">
        <v>9</v>
      </c>
      <c r="YN16">
        <v>9</v>
      </c>
      <c r="YO16">
        <v>9</v>
      </c>
      <c r="YP16">
        <v>9</v>
      </c>
      <c r="YQ16">
        <v>9</v>
      </c>
      <c r="YR16">
        <v>9</v>
      </c>
      <c r="YS16">
        <v>1</v>
      </c>
      <c r="YT16">
        <v>1</v>
      </c>
      <c r="YU16">
        <v>1</v>
      </c>
      <c r="YV16">
        <v>1</v>
      </c>
      <c r="YW16">
        <v>1</v>
      </c>
      <c r="YX16">
        <v>1</v>
      </c>
      <c r="YY16">
        <v>9</v>
      </c>
      <c r="YZ16">
        <v>9</v>
      </c>
      <c r="ZA16">
        <v>9</v>
      </c>
      <c r="ZB16">
        <v>9</v>
      </c>
      <c r="ZC16">
        <v>1</v>
      </c>
      <c r="ZD16">
        <v>1</v>
      </c>
      <c r="ZE16">
        <v>1</v>
      </c>
      <c r="ZF16">
        <v>9</v>
      </c>
      <c r="ZG16">
        <v>9</v>
      </c>
      <c r="ZH16">
        <v>9</v>
      </c>
      <c r="ZI16">
        <v>9</v>
      </c>
      <c r="ZJ16">
        <v>9</v>
      </c>
      <c r="ZK16">
        <v>9</v>
      </c>
      <c r="ZL16">
        <v>9</v>
      </c>
      <c r="ZM16">
        <v>9</v>
      </c>
      <c r="ZN16">
        <v>9</v>
      </c>
      <c r="ZO16">
        <v>9</v>
      </c>
      <c r="ZP16">
        <v>1</v>
      </c>
      <c r="ZQ16">
        <v>1</v>
      </c>
      <c r="ZR16">
        <v>1</v>
      </c>
      <c r="ZS16">
        <v>9</v>
      </c>
      <c r="ZT16">
        <v>9</v>
      </c>
      <c r="ZU16">
        <v>9</v>
      </c>
      <c r="ZV16">
        <v>9</v>
      </c>
      <c r="ZW16">
        <v>9</v>
      </c>
      <c r="ZX16">
        <v>9</v>
      </c>
      <c r="ZY16">
        <v>9</v>
      </c>
      <c r="ZZ16">
        <v>9</v>
      </c>
      <c r="AAA16">
        <v>9</v>
      </c>
      <c r="AAB16">
        <v>9</v>
      </c>
      <c r="AAC16">
        <v>9</v>
      </c>
      <c r="AAD16">
        <v>1</v>
      </c>
      <c r="AAE16">
        <v>1</v>
      </c>
      <c r="AAF16">
        <v>1</v>
      </c>
      <c r="AAG16">
        <v>9</v>
      </c>
      <c r="AAH16">
        <v>9</v>
      </c>
      <c r="AAI16">
        <v>9</v>
      </c>
      <c r="AAJ16">
        <v>9</v>
      </c>
      <c r="AAK16">
        <v>9</v>
      </c>
    </row>
    <row r="17" spans="1:714" x14ac:dyDescent="0.3">
      <c r="A17">
        <v>344</v>
      </c>
      <c r="B17" s="2" t="e">
        <f>VLOOKUP(A17,#REF!,2,FALSE)</f>
        <v>#REF!</v>
      </c>
      <c r="C17" s="2" t="e">
        <f>VLOOKUP(A17,#REF!,3,FALSE)</f>
        <v>#REF!</v>
      </c>
      <c r="D17" t="s">
        <v>4565</v>
      </c>
      <c r="E17">
        <v>71</v>
      </c>
      <c r="F17" s="11" t="s">
        <v>4588</v>
      </c>
      <c r="G17" t="s">
        <v>978</v>
      </c>
      <c r="H17" t="s">
        <v>979</v>
      </c>
      <c r="I17" t="s">
        <v>980</v>
      </c>
      <c r="J17">
        <v>2</v>
      </c>
      <c r="L17" t="s">
        <v>981</v>
      </c>
      <c r="M17" t="s">
        <v>982</v>
      </c>
      <c r="N17">
        <v>2</v>
      </c>
      <c r="O17" t="s">
        <v>3315</v>
      </c>
      <c r="P17">
        <v>2</v>
      </c>
      <c r="Q17" t="s">
        <v>983</v>
      </c>
      <c r="R17">
        <v>2</v>
      </c>
      <c r="S17">
        <v>1</v>
      </c>
      <c r="T17">
        <v>3</v>
      </c>
      <c r="V17">
        <v>2</v>
      </c>
      <c r="Y17">
        <v>1</v>
      </c>
      <c r="Z17">
        <v>2</v>
      </c>
      <c r="AA17">
        <v>2</v>
      </c>
      <c r="AB17">
        <v>2</v>
      </c>
      <c r="AC17">
        <v>2</v>
      </c>
      <c r="AD17">
        <v>2</v>
      </c>
      <c r="AE17">
        <v>2</v>
      </c>
      <c r="AF17">
        <v>2</v>
      </c>
      <c r="AG17">
        <v>1</v>
      </c>
      <c r="AH17">
        <v>1</v>
      </c>
      <c r="AI17">
        <v>1</v>
      </c>
      <c r="AJ17">
        <v>1</v>
      </c>
      <c r="AK17">
        <v>1</v>
      </c>
      <c r="AL17">
        <v>1</v>
      </c>
      <c r="AM17">
        <v>1</v>
      </c>
      <c r="AN17" t="s">
        <v>3316</v>
      </c>
      <c r="AP17">
        <v>1</v>
      </c>
      <c r="AQ17" t="s">
        <v>984</v>
      </c>
      <c r="AR17">
        <v>2</v>
      </c>
      <c r="AT17" t="s">
        <v>985</v>
      </c>
      <c r="AU17">
        <v>1</v>
      </c>
      <c r="AW17">
        <v>1</v>
      </c>
      <c r="AX17">
        <v>2</v>
      </c>
      <c r="AZ17">
        <v>2</v>
      </c>
      <c r="BA17">
        <v>2</v>
      </c>
      <c r="BC17">
        <v>2</v>
      </c>
      <c r="BE17">
        <v>2</v>
      </c>
      <c r="BG17">
        <v>1</v>
      </c>
      <c r="BI17">
        <v>1</v>
      </c>
      <c r="BJ17">
        <v>2</v>
      </c>
      <c r="BL17">
        <v>2</v>
      </c>
      <c r="BM17">
        <v>2</v>
      </c>
      <c r="BO17">
        <v>2</v>
      </c>
      <c r="BQ17" t="s">
        <v>3317</v>
      </c>
      <c r="BR17">
        <v>1</v>
      </c>
      <c r="BS17">
        <v>1</v>
      </c>
      <c r="BT17">
        <v>1</v>
      </c>
      <c r="BU17" t="s">
        <v>3318</v>
      </c>
      <c r="BV17">
        <v>1</v>
      </c>
      <c r="BW17" t="s">
        <v>3319</v>
      </c>
      <c r="BX17">
        <v>2</v>
      </c>
      <c r="BZ17">
        <v>1</v>
      </c>
      <c r="CA17">
        <v>1</v>
      </c>
      <c r="CB17">
        <v>1</v>
      </c>
      <c r="CC17" t="s">
        <v>3318</v>
      </c>
      <c r="CD17">
        <v>1</v>
      </c>
      <c r="CE17" t="s">
        <v>3319</v>
      </c>
      <c r="CF17">
        <v>1</v>
      </c>
      <c r="CG17" t="s">
        <v>3320</v>
      </c>
      <c r="CI17">
        <v>2002</v>
      </c>
      <c r="CK17">
        <v>2</v>
      </c>
      <c r="CN17" t="s">
        <v>986</v>
      </c>
      <c r="CP17">
        <v>1</v>
      </c>
      <c r="CQ17">
        <v>2</v>
      </c>
      <c r="CR17">
        <v>2</v>
      </c>
      <c r="CS17">
        <v>2</v>
      </c>
      <c r="CT17">
        <v>2</v>
      </c>
      <c r="CW17">
        <v>1</v>
      </c>
      <c r="CX17" t="s">
        <v>987</v>
      </c>
      <c r="CZ17">
        <v>1</v>
      </c>
      <c r="DA17">
        <v>1</v>
      </c>
      <c r="DB17">
        <v>1</v>
      </c>
      <c r="DC17">
        <v>1</v>
      </c>
      <c r="DD17">
        <v>2</v>
      </c>
      <c r="DG17">
        <v>1</v>
      </c>
      <c r="DH17" t="s">
        <v>988</v>
      </c>
      <c r="DI17">
        <v>1</v>
      </c>
      <c r="DJ17" t="s">
        <v>3321</v>
      </c>
      <c r="DK17">
        <v>2</v>
      </c>
      <c r="DN17">
        <v>1</v>
      </c>
      <c r="DO17">
        <v>1</v>
      </c>
      <c r="DP17">
        <v>1</v>
      </c>
      <c r="DQ17">
        <v>1</v>
      </c>
      <c r="DR17">
        <v>1</v>
      </c>
      <c r="DS17">
        <v>1</v>
      </c>
      <c r="DT17">
        <v>3</v>
      </c>
      <c r="DU17">
        <v>3</v>
      </c>
      <c r="DV17">
        <v>9</v>
      </c>
      <c r="DW17">
        <v>1</v>
      </c>
      <c r="DX17">
        <v>1</v>
      </c>
      <c r="DY17">
        <v>1</v>
      </c>
      <c r="DZ17">
        <v>1</v>
      </c>
      <c r="EA17">
        <v>1</v>
      </c>
      <c r="EB17">
        <v>9</v>
      </c>
      <c r="EC17">
        <v>9</v>
      </c>
      <c r="ED17">
        <v>9</v>
      </c>
      <c r="EE17">
        <v>9</v>
      </c>
      <c r="EF17">
        <v>9</v>
      </c>
      <c r="EG17">
        <v>9</v>
      </c>
      <c r="EH17">
        <v>9</v>
      </c>
      <c r="EI17">
        <v>9</v>
      </c>
      <c r="EJ17">
        <v>1</v>
      </c>
      <c r="EK17">
        <v>1</v>
      </c>
      <c r="EL17">
        <v>1</v>
      </c>
      <c r="EM17">
        <v>1</v>
      </c>
      <c r="EN17">
        <v>9</v>
      </c>
      <c r="EO17">
        <v>9</v>
      </c>
      <c r="EP17">
        <v>9</v>
      </c>
      <c r="EQ17">
        <v>9</v>
      </c>
      <c r="ER17">
        <v>9</v>
      </c>
      <c r="ES17">
        <v>9</v>
      </c>
      <c r="ET17">
        <v>9</v>
      </c>
      <c r="EU17">
        <v>9</v>
      </c>
      <c r="EV17">
        <v>9</v>
      </c>
      <c r="EW17">
        <v>1</v>
      </c>
      <c r="EX17">
        <v>1</v>
      </c>
      <c r="EY17">
        <v>1</v>
      </c>
      <c r="EZ17">
        <v>1</v>
      </c>
      <c r="FA17">
        <v>9</v>
      </c>
      <c r="FB17">
        <v>9</v>
      </c>
      <c r="FC17">
        <v>9</v>
      </c>
      <c r="FD17">
        <v>9</v>
      </c>
      <c r="FE17">
        <v>9</v>
      </c>
      <c r="FF17">
        <v>9</v>
      </c>
      <c r="FG17">
        <v>9</v>
      </c>
      <c r="FH17">
        <v>9</v>
      </c>
      <c r="FI17">
        <v>9</v>
      </c>
      <c r="FJ17">
        <v>9</v>
      </c>
      <c r="FK17">
        <v>9</v>
      </c>
      <c r="FL17">
        <v>1</v>
      </c>
      <c r="FM17">
        <v>9</v>
      </c>
      <c r="FN17">
        <v>9</v>
      </c>
      <c r="FO17">
        <v>9</v>
      </c>
      <c r="FP17">
        <v>9</v>
      </c>
      <c r="FQ17">
        <v>9</v>
      </c>
      <c r="FR17">
        <v>9</v>
      </c>
      <c r="FS17">
        <v>9</v>
      </c>
      <c r="FT17">
        <v>9</v>
      </c>
      <c r="FU17">
        <v>9</v>
      </c>
      <c r="FV17">
        <v>9</v>
      </c>
      <c r="FW17">
        <v>9</v>
      </c>
      <c r="FX17">
        <v>9</v>
      </c>
      <c r="FY17">
        <v>9</v>
      </c>
      <c r="FZ17">
        <v>1</v>
      </c>
      <c r="GA17">
        <v>1</v>
      </c>
      <c r="GB17">
        <v>9</v>
      </c>
      <c r="GC17">
        <v>9</v>
      </c>
      <c r="GD17">
        <v>9</v>
      </c>
      <c r="GE17">
        <v>9</v>
      </c>
      <c r="GF17">
        <v>9</v>
      </c>
      <c r="GG17">
        <v>9</v>
      </c>
      <c r="GH17">
        <v>9</v>
      </c>
      <c r="GI17">
        <v>9</v>
      </c>
      <c r="GJ17">
        <v>9</v>
      </c>
      <c r="GK17">
        <v>9</v>
      </c>
      <c r="GL17">
        <v>9</v>
      </c>
      <c r="GM17">
        <v>9</v>
      </c>
      <c r="GN17">
        <v>1</v>
      </c>
      <c r="GO17">
        <v>2</v>
      </c>
      <c r="GP17">
        <v>9</v>
      </c>
      <c r="GQ17">
        <v>9</v>
      </c>
      <c r="GR17">
        <v>9</v>
      </c>
      <c r="GS17">
        <v>9</v>
      </c>
      <c r="GT17">
        <v>9</v>
      </c>
      <c r="GU17">
        <v>9</v>
      </c>
      <c r="GV17">
        <v>9</v>
      </c>
      <c r="GW17">
        <v>9</v>
      </c>
      <c r="GX17">
        <v>9</v>
      </c>
      <c r="GY17">
        <v>9</v>
      </c>
      <c r="GZ17">
        <v>9</v>
      </c>
      <c r="HA17">
        <v>9</v>
      </c>
      <c r="HB17">
        <v>9</v>
      </c>
      <c r="HC17">
        <v>9</v>
      </c>
      <c r="HD17">
        <v>9</v>
      </c>
      <c r="HE17">
        <v>9</v>
      </c>
      <c r="HF17">
        <v>9</v>
      </c>
      <c r="HG17">
        <v>9</v>
      </c>
      <c r="HH17">
        <v>9</v>
      </c>
      <c r="HI17">
        <v>9</v>
      </c>
      <c r="HJ17">
        <v>9</v>
      </c>
      <c r="HK17">
        <v>9</v>
      </c>
      <c r="HL17">
        <v>9</v>
      </c>
      <c r="HM17">
        <v>9</v>
      </c>
      <c r="HN17">
        <v>9</v>
      </c>
      <c r="HO17">
        <v>9</v>
      </c>
      <c r="HP17">
        <v>9</v>
      </c>
      <c r="HQ17">
        <v>9</v>
      </c>
      <c r="HR17">
        <v>9</v>
      </c>
      <c r="HS17">
        <v>9</v>
      </c>
      <c r="HT17">
        <v>9</v>
      </c>
      <c r="HU17">
        <v>9</v>
      </c>
      <c r="HV17" t="s">
        <v>3322</v>
      </c>
      <c r="HW17">
        <v>1</v>
      </c>
      <c r="HX17">
        <v>1</v>
      </c>
      <c r="HY17">
        <v>3</v>
      </c>
      <c r="HZ17">
        <v>1</v>
      </c>
      <c r="IA17">
        <v>3</v>
      </c>
      <c r="IB17">
        <v>3</v>
      </c>
      <c r="IC17">
        <v>1</v>
      </c>
      <c r="ID17">
        <v>9</v>
      </c>
      <c r="IE17">
        <v>1</v>
      </c>
      <c r="IF17">
        <v>1</v>
      </c>
      <c r="IG17">
        <v>1</v>
      </c>
      <c r="IH17">
        <v>9</v>
      </c>
      <c r="II17">
        <v>9</v>
      </c>
      <c r="IJ17">
        <v>9</v>
      </c>
      <c r="IK17">
        <v>9</v>
      </c>
      <c r="IL17">
        <v>9</v>
      </c>
      <c r="IM17">
        <v>9</v>
      </c>
      <c r="IN17">
        <v>9</v>
      </c>
      <c r="IO17">
        <v>9</v>
      </c>
      <c r="IP17">
        <v>9</v>
      </c>
      <c r="IQ17">
        <v>9</v>
      </c>
      <c r="IR17">
        <v>9</v>
      </c>
      <c r="IS17">
        <v>1</v>
      </c>
      <c r="IT17">
        <v>1</v>
      </c>
      <c r="IU17">
        <v>9</v>
      </c>
      <c r="IV17">
        <v>9</v>
      </c>
      <c r="IW17">
        <v>9</v>
      </c>
      <c r="IX17">
        <v>9</v>
      </c>
      <c r="IY17">
        <v>9</v>
      </c>
      <c r="IZ17">
        <v>9</v>
      </c>
      <c r="JA17">
        <v>9</v>
      </c>
      <c r="JB17">
        <v>9</v>
      </c>
      <c r="JC17">
        <v>9</v>
      </c>
      <c r="JD17">
        <v>9</v>
      </c>
      <c r="JE17">
        <v>9</v>
      </c>
      <c r="JF17">
        <v>9</v>
      </c>
      <c r="JG17">
        <v>9</v>
      </c>
      <c r="JH17">
        <v>9</v>
      </c>
      <c r="JI17">
        <v>9</v>
      </c>
      <c r="JJ17">
        <v>9</v>
      </c>
      <c r="JK17">
        <v>9</v>
      </c>
      <c r="JL17">
        <v>9</v>
      </c>
      <c r="JM17">
        <v>9</v>
      </c>
      <c r="JN17">
        <v>9</v>
      </c>
      <c r="JO17">
        <v>9</v>
      </c>
      <c r="JP17">
        <v>9</v>
      </c>
      <c r="JQ17">
        <v>9</v>
      </c>
      <c r="JR17">
        <v>9</v>
      </c>
      <c r="JS17">
        <v>9</v>
      </c>
      <c r="JT17">
        <v>1</v>
      </c>
      <c r="JU17">
        <v>1</v>
      </c>
      <c r="JV17">
        <v>1</v>
      </c>
      <c r="JW17">
        <v>1</v>
      </c>
      <c r="JX17">
        <v>9</v>
      </c>
      <c r="JY17">
        <v>9</v>
      </c>
      <c r="JZ17">
        <v>9</v>
      </c>
      <c r="KA17">
        <v>9</v>
      </c>
      <c r="KB17">
        <v>9</v>
      </c>
      <c r="KC17">
        <v>9</v>
      </c>
      <c r="KD17">
        <v>9</v>
      </c>
      <c r="KE17">
        <v>9</v>
      </c>
      <c r="KF17">
        <v>9</v>
      </c>
      <c r="KG17">
        <v>9</v>
      </c>
      <c r="KH17">
        <v>9</v>
      </c>
      <c r="KI17">
        <v>9</v>
      </c>
      <c r="KJ17">
        <v>9</v>
      </c>
      <c r="KK17">
        <v>9</v>
      </c>
      <c r="KL17">
        <v>9</v>
      </c>
      <c r="KM17">
        <v>9</v>
      </c>
      <c r="KN17">
        <v>9</v>
      </c>
      <c r="KO17">
        <v>9</v>
      </c>
      <c r="KP17">
        <v>9</v>
      </c>
      <c r="KQ17">
        <v>9</v>
      </c>
      <c r="KR17">
        <v>9</v>
      </c>
      <c r="KS17">
        <v>9</v>
      </c>
      <c r="KT17">
        <v>9</v>
      </c>
      <c r="KU17">
        <v>9</v>
      </c>
      <c r="KV17">
        <v>9</v>
      </c>
      <c r="KW17">
        <v>9</v>
      </c>
      <c r="KX17">
        <v>9</v>
      </c>
      <c r="KY17">
        <v>9</v>
      </c>
      <c r="KZ17">
        <v>9</v>
      </c>
      <c r="LA17">
        <v>9</v>
      </c>
      <c r="LB17">
        <v>9</v>
      </c>
      <c r="LC17">
        <v>9</v>
      </c>
      <c r="LD17">
        <v>9</v>
      </c>
      <c r="LE17">
        <v>9</v>
      </c>
      <c r="LF17">
        <v>9</v>
      </c>
      <c r="LG17">
        <v>9</v>
      </c>
      <c r="LH17">
        <v>1</v>
      </c>
      <c r="LI17">
        <v>1</v>
      </c>
      <c r="LJ17">
        <v>1</v>
      </c>
      <c r="LK17">
        <v>9</v>
      </c>
      <c r="LL17">
        <v>9</v>
      </c>
      <c r="LM17">
        <v>9</v>
      </c>
      <c r="LN17">
        <v>9</v>
      </c>
      <c r="LO17">
        <v>9</v>
      </c>
      <c r="LP17">
        <v>9</v>
      </c>
      <c r="LQ17" t="s">
        <v>3323</v>
      </c>
      <c r="LR17">
        <v>1</v>
      </c>
      <c r="LS17">
        <v>1</v>
      </c>
      <c r="LT17">
        <v>9</v>
      </c>
      <c r="LU17">
        <v>9</v>
      </c>
      <c r="LV17">
        <v>1</v>
      </c>
      <c r="LW17">
        <v>1</v>
      </c>
      <c r="LX17">
        <v>1</v>
      </c>
      <c r="LY17">
        <v>1</v>
      </c>
      <c r="LZ17">
        <v>1</v>
      </c>
      <c r="MA17">
        <v>9</v>
      </c>
      <c r="MB17">
        <v>9</v>
      </c>
      <c r="MC17">
        <v>9</v>
      </c>
      <c r="MD17">
        <v>9</v>
      </c>
      <c r="ME17">
        <v>9</v>
      </c>
      <c r="MF17">
        <v>9</v>
      </c>
      <c r="MG17">
        <v>9</v>
      </c>
      <c r="MH17">
        <v>9</v>
      </c>
      <c r="MI17">
        <v>1</v>
      </c>
      <c r="MJ17">
        <v>1</v>
      </c>
      <c r="MK17">
        <v>1</v>
      </c>
      <c r="ML17">
        <v>1</v>
      </c>
      <c r="MM17">
        <v>1</v>
      </c>
      <c r="MN17">
        <v>9</v>
      </c>
      <c r="MO17">
        <v>9</v>
      </c>
      <c r="MP17">
        <v>9</v>
      </c>
      <c r="MQ17">
        <v>9</v>
      </c>
      <c r="MR17">
        <v>9</v>
      </c>
      <c r="MS17">
        <v>9</v>
      </c>
      <c r="MT17" t="s">
        <v>3324</v>
      </c>
      <c r="MU17">
        <v>1</v>
      </c>
      <c r="MX17">
        <v>2011</v>
      </c>
      <c r="MY17" t="s">
        <v>3985</v>
      </c>
      <c r="MZ17">
        <v>1</v>
      </c>
      <c r="NA17" t="s">
        <v>3986</v>
      </c>
      <c r="NC17" t="s">
        <v>986</v>
      </c>
      <c r="NE17">
        <v>1</v>
      </c>
      <c r="NF17">
        <v>1</v>
      </c>
      <c r="NG17">
        <v>1</v>
      </c>
      <c r="NH17">
        <v>1</v>
      </c>
      <c r="NI17">
        <v>9</v>
      </c>
      <c r="NL17">
        <v>2</v>
      </c>
      <c r="NN17" t="s">
        <v>3987</v>
      </c>
      <c r="NO17">
        <v>1</v>
      </c>
      <c r="NP17">
        <v>1</v>
      </c>
      <c r="NQ17">
        <v>1</v>
      </c>
      <c r="NR17">
        <v>2</v>
      </c>
      <c r="NS17">
        <v>9</v>
      </c>
      <c r="NV17">
        <v>1</v>
      </c>
      <c r="NW17" t="s">
        <v>988</v>
      </c>
      <c r="NX17">
        <v>1</v>
      </c>
      <c r="NY17" t="s">
        <v>3988</v>
      </c>
      <c r="NZ17">
        <v>1</v>
      </c>
      <c r="OA17">
        <v>1</v>
      </c>
      <c r="OB17">
        <v>1</v>
      </c>
      <c r="OC17">
        <v>3</v>
      </c>
      <c r="OD17">
        <v>3</v>
      </c>
      <c r="OE17">
        <v>1</v>
      </c>
      <c r="OF17">
        <v>1</v>
      </c>
      <c r="OG17">
        <v>9</v>
      </c>
      <c r="OH17">
        <v>9</v>
      </c>
      <c r="OI17">
        <v>1</v>
      </c>
      <c r="OJ17">
        <v>9</v>
      </c>
      <c r="OK17">
        <v>1</v>
      </c>
      <c r="OL17">
        <v>1</v>
      </c>
      <c r="OM17">
        <v>9</v>
      </c>
      <c r="ON17">
        <v>9</v>
      </c>
      <c r="OO17">
        <v>9</v>
      </c>
      <c r="OP17">
        <v>9</v>
      </c>
      <c r="OQ17">
        <v>9</v>
      </c>
      <c r="OR17">
        <v>9</v>
      </c>
      <c r="OS17">
        <v>9</v>
      </c>
      <c r="OT17">
        <v>9</v>
      </c>
      <c r="OU17">
        <v>1</v>
      </c>
      <c r="OV17">
        <v>1</v>
      </c>
      <c r="OW17">
        <v>1</v>
      </c>
      <c r="OX17">
        <v>1</v>
      </c>
      <c r="OY17">
        <v>1</v>
      </c>
      <c r="OZ17">
        <v>1</v>
      </c>
      <c r="PA17">
        <v>9</v>
      </c>
      <c r="PB17">
        <v>9</v>
      </c>
      <c r="PC17">
        <v>9</v>
      </c>
      <c r="PD17">
        <v>9</v>
      </c>
      <c r="PE17">
        <v>9</v>
      </c>
      <c r="PF17">
        <v>9</v>
      </c>
      <c r="PG17">
        <v>9</v>
      </c>
      <c r="PH17">
        <v>1</v>
      </c>
      <c r="PI17">
        <v>1</v>
      </c>
      <c r="PJ17">
        <v>1</v>
      </c>
      <c r="PK17">
        <v>1</v>
      </c>
      <c r="PL17">
        <v>1</v>
      </c>
      <c r="PM17">
        <v>1</v>
      </c>
      <c r="PN17">
        <v>9</v>
      </c>
      <c r="PO17">
        <v>9</v>
      </c>
      <c r="PP17">
        <v>9</v>
      </c>
      <c r="PQ17">
        <v>9</v>
      </c>
      <c r="PR17">
        <v>9</v>
      </c>
      <c r="PS17">
        <v>9</v>
      </c>
      <c r="PT17">
        <v>9</v>
      </c>
      <c r="PU17">
        <v>9</v>
      </c>
      <c r="PV17">
        <v>9</v>
      </c>
      <c r="PW17">
        <v>9</v>
      </c>
      <c r="PX17">
        <v>9</v>
      </c>
      <c r="PY17">
        <v>9</v>
      </c>
      <c r="PZ17">
        <v>9</v>
      </c>
      <c r="QA17">
        <v>9</v>
      </c>
      <c r="QB17">
        <v>9</v>
      </c>
      <c r="QC17">
        <v>9</v>
      </c>
      <c r="QD17">
        <v>9</v>
      </c>
      <c r="QE17">
        <v>9</v>
      </c>
      <c r="QF17">
        <v>9</v>
      </c>
      <c r="QG17">
        <v>9</v>
      </c>
      <c r="QH17">
        <v>9</v>
      </c>
      <c r="QI17">
        <v>9</v>
      </c>
      <c r="QJ17">
        <v>9</v>
      </c>
      <c r="QK17">
        <v>9</v>
      </c>
      <c r="QL17">
        <v>1</v>
      </c>
      <c r="QM17">
        <v>1</v>
      </c>
      <c r="QN17">
        <v>9</v>
      </c>
      <c r="QO17">
        <v>9</v>
      </c>
      <c r="QP17">
        <v>9</v>
      </c>
      <c r="QQ17">
        <v>9</v>
      </c>
      <c r="QR17">
        <v>9</v>
      </c>
      <c r="QS17">
        <v>9</v>
      </c>
      <c r="QT17">
        <v>9</v>
      </c>
      <c r="QU17">
        <v>9</v>
      </c>
      <c r="QV17">
        <v>9</v>
      </c>
      <c r="QW17">
        <v>1</v>
      </c>
      <c r="QX17">
        <v>1</v>
      </c>
      <c r="QY17">
        <v>1</v>
      </c>
      <c r="QZ17">
        <v>1</v>
      </c>
      <c r="RA17">
        <v>9</v>
      </c>
      <c r="RB17">
        <v>9</v>
      </c>
      <c r="RC17">
        <v>9</v>
      </c>
      <c r="RD17">
        <v>9</v>
      </c>
      <c r="RE17">
        <v>9</v>
      </c>
      <c r="RF17">
        <v>9</v>
      </c>
      <c r="RG17">
        <v>9</v>
      </c>
      <c r="RH17">
        <v>1</v>
      </c>
      <c r="RI17">
        <v>1</v>
      </c>
      <c r="RJ17">
        <v>1</v>
      </c>
      <c r="RK17">
        <v>1</v>
      </c>
      <c r="RL17">
        <v>1</v>
      </c>
      <c r="RM17">
        <v>1</v>
      </c>
      <c r="RN17">
        <v>9</v>
      </c>
      <c r="RO17">
        <v>9</v>
      </c>
      <c r="RP17">
        <v>9</v>
      </c>
      <c r="RQ17">
        <v>9</v>
      </c>
      <c r="RR17">
        <v>9</v>
      </c>
      <c r="RS17">
        <v>9</v>
      </c>
      <c r="RU17">
        <v>1</v>
      </c>
      <c r="RV17">
        <v>3</v>
      </c>
      <c r="RW17">
        <v>3</v>
      </c>
      <c r="RX17">
        <v>3</v>
      </c>
      <c r="RY17">
        <v>1</v>
      </c>
      <c r="RZ17">
        <v>1</v>
      </c>
      <c r="SA17">
        <v>1</v>
      </c>
      <c r="SB17">
        <v>3</v>
      </c>
      <c r="SC17">
        <v>1</v>
      </c>
      <c r="SD17">
        <v>9</v>
      </c>
      <c r="SE17">
        <v>1</v>
      </c>
      <c r="SF17">
        <v>1</v>
      </c>
      <c r="SG17">
        <v>1</v>
      </c>
      <c r="SH17">
        <v>1</v>
      </c>
      <c r="SI17">
        <v>1</v>
      </c>
      <c r="SJ17">
        <v>1</v>
      </c>
      <c r="SK17">
        <v>9</v>
      </c>
      <c r="SL17">
        <v>9</v>
      </c>
      <c r="SM17">
        <v>9</v>
      </c>
      <c r="SN17">
        <v>9</v>
      </c>
      <c r="SO17">
        <v>9</v>
      </c>
      <c r="SP17">
        <v>9</v>
      </c>
      <c r="SQ17">
        <v>9</v>
      </c>
      <c r="SR17">
        <v>9</v>
      </c>
      <c r="SS17">
        <v>9</v>
      </c>
      <c r="ST17">
        <v>9</v>
      </c>
      <c r="SU17">
        <v>9</v>
      </c>
      <c r="SV17">
        <v>9</v>
      </c>
      <c r="SW17">
        <v>9</v>
      </c>
      <c r="SX17">
        <v>9</v>
      </c>
      <c r="SY17">
        <v>9</v>
      </c>
      <c r="SZ17">
        <v>9</v>
      </c>
      <c r="TA17">
        <v>9</v>
      </c>
      <c r="TB17">
        <v>9</v>
      </c>
      <c r="TC17">
        <v>9</v>
      </c>
      <c r="TD17">
        <v>9</v>
      </c>
      <c r="TE17">
        <v>9</v>
      </c>
      <c r="TF17">
        <v>9</v>
      </c>
      <c r="TG17">
        <v>9</v>
      </c>
      <c r="TH17">
        <v>9</v>
      </c>
      <c r="TI17">
        <v>9</v>
      </c>
      <c r="TJ17">
        <v>9</v>
      </c>
      <c r="TK17">
        <v>9</v>
      </c>
      <c r="TL17">
        <v>9</v>
      </c>
      <c r="TM17">
        <v>9</v>
      </c>
      <c r="TN17">
        <v>9</v>
      </c>
      <c r="TO17">
        <v>9</v>
      </c>
      <c r="TP17">
        <v>9</v>
      </c>
      <c r="TQ17">
        <v>9</v>
      </c>
      <c r="TR17">
        <v>9</v>
      </c>
      <c r="TS17">
        <v>9</v>
      </c>
      <c r="TT17">
        <v>9</v>
      </c>
      <c r="TU17">
        <v>9</v>
      </c>
      <c r="TV17">
        <v>9</v>
      </c>
      <c r="TW17">
        <v>9</v>
      </c>
      <c r="TX17">
        <v>9</v>
      </c>
      <c r="TY17">
        <v>9</v>
      </c>
      <c r="TZ17">
        <v>9</v>
      </c>
      <c r="UA17">
        <v>9</v>
      </c>
      <c r="UB17">
        <v>9</v>
      </c>
      <c r="UC17">
        <v>9</v>
      </c>
      <c r="UD17">
        <v>9</v>
      </c>
      <c r="UE17">
        <v>1</v>
      </c>
      <c r="UF17">
        <v>1</v>
      </c>
      <c r="UG17">
        <v>1</v>
      </c>
      <c r="UH17">
        <v>1</v>
      </c>
      <c r="UI17">
        <v>1</v>
      </c>
      <c r="UJ17">
        <v>1</v>
      </c>
      <c r="UK17">
        <v>9</v>
      </c>
      <c r="UL17">
        <v>9</v>
      </c>
      <c r="UM17">
        <v>9</v>
      </c>
      <c r="UN17">
        <v>9</v>
      </c>
      <c r="UO17">
        <v>9</v>
      </c>
      <c r="UP17">
        <v>9</v>
      </c>
      <c r="UQ17">
        <v>9</v>
      </c>
      <c r="UR17">
        <v>1</v>
      </c>
      <c r="US17">
        <v>1</v>
      </c>
      <c r="UT17">
        <v>1</v>
      </c>
      <c r="UU17">
        <v>1</v>
      </c>
      <c r="UV17">
        <v>1</v>
      </c>
      <c r="UW17">
        <v>1</v>
      </c>
      <c r="UX17">
        <v>9</v>
      </c>
      <c r="UY17">
        <v>9</v>
      </c>
      <c r="UZ17">
        <v>9</v>
      </c>
      <c r="VA17">
        <v>9</v>
      </c>
      <c r="VB17">
        <v>9</v>
      </c>
      <c r="VC17">
        <v>9</v>
      </c>
      <c r="VD17">
        <v>9</v>
      </c>
      <c r="VE17">
        <v>9</v>
      </c>
      <c r="VF17">
        <v>9</v>
      </c>
      <c r="VG17">
        <v>9</v>
      </c>
      <c r="VH17">
        <v>1</v>
      </c>
      <c r="VI17">
        <v>1</v>
      </c>
      <c r="VJ17">
        <v>1</v>
      </c>
      <c r="VK17">
        <v>9</v>
      </c>
      <c r="VL17">
        <v>9</v>
      </c>
      <c r="VM17">
        <v>9</v>
      </c>
      <c r="VN17">
        <v>9</v>
      </c>
      <c r="VO17">
        <v>9</v>
      </c>
      <c r="VP17">
        <v>9</v>
      </c>
      <c r="VQ17">
        <v>9</v>
      </c>
      <c r="VR17">
        <v>9</v>
      </c>
      <c r="VS17">
        <v>9</v>
      </c>
      <c r="VT17">
        <v>9</v>
      </c>
      <c r="VU17">
        <v>9</v>
      </c>
      <c r="VV17">
        <v>9</v>
      </c>
      <c r="VW17">
        <v>9</v>
      </c>
      <c r="VX17">
        <v>9</v>
      </c>
      <c r="VY17">
        <v>9</v>
      </c>
      <c r="VZ17">
        <v>9</v>
      </c>
      <c r="WA17">
        <v>9</v>
      </c>
      <c r="WB17">
        <v>9</v>
      </c>
      <c r="WC17">
        <v>9</v>
      </c>
      <c r="WD17">
        <v>9</v>
      </c>
      <c r="WE17">
        <v>1</v>
      </c>
      <c r="WF17">
        <v>1</v>
      </c>
      <c r="WG17">
        <v>1</v>
      </c>
      <c r="WH17">
        <v>1</v>
      </c>
      <c r="WI17">
        <v>1</v>
      </c>
      <c r="WJ17">
        <v>1</v>
      </c>
      <c r="WK17">
        <v>9</v>
      </c>
      <c r="WL17">
        <v>9</v>
      </c>
      <c r="WM17">
        <v>9</v>
      </c>
      <c r="WN17">
        <v>9</v>
      </c>
      <c r="WO17">
        <v>9</v>
      </c>
      <c r="WP17">
        <v>9</v>
      </c>
      <c r="WQ17" t="s">
        <v>3325</v>
      </c>
      <c r="WR17">
        <v>3</v>
      </c>
      <c r="WS17">
        <v>1</v>
      </c>
      <c r="WT17">
        <v>1</v>
      </c>
      <c r="WU17">
        <v>3</v>
      </c>
      <c r="WV17">
        <v>1</v>
      </c>
      <c r="WW17">
        <v>1</v>
      </c>
      <c r="WX17">
        <v>2</v>
      </c>
      <c r="WY17">
        <v>9</v>
      </c>
      <c r="WZ17">
        <v>9</v>
      </c>
      <c r="XA17">
        <v>9</v>
      </c>
      <c r="XB17">
        <v>9</v>
      </c>
      <c r="XC17">
        <v>9</v>
      </c>
      <c r="XD17">
        <v>9</v>
      </c>
      <c r="XE17">
        <v>9</v>
      </c>
      <c r="XF17">
        <v>9</v>
      </c>
      <c r="XG17">
        <v>9</v>
      </c>
      <c r="XH17">
        <v>9</v>
      </c>
      <c r="XI17">
        <v>9</v>
      </c>
      <c r="XJ17">
        <v>9</v>
      </c>
      <c r="XK17">
        <v>9</v>
      </c>
      <c r="XL17">
        <v>9</v>
      </c>
      <c r="XM17">
        <v>9</v>
      </c>
      <c r="XN17">
        <v>9</v>
      </c>
      <c r="XO17">
        <v>9</v>
      </c>
      <c r="XP17">
        <v>1</v>
      </c>
      <c r="XQ17">
        <v>1</v>
      </c>
      <c r="XR17">
        <v>1</v>
      </c>
      <c r="XS17">
        <v>9</v>
      </c>
      <c r="XT17">
        <v>9</v>
      </c>
      <c r="XU17">
        <v>9</v>
      </c>
      <c r="XV17">
        <v>9</v>
      </c>
      <c r="XW17">
        <v>9</v>
      </c>
      <c r="XX17">
        <v>9</v>
      </c>
      <c r="XY17">
        <v>9</v>
      </c>
      <c r="XZ17">
        <v>1</v>
      </c>
      <c r="YA17">
        <v>1</v>
      </c>
      <c r="YB17">
        <v>1</v>
      </c>
      <c r="YC17">
        <v>1</v>
      </c>
      <c r="YD17">
        <v>1</v>
      </c>
      <c r="YE17">
        <v>1</v>
      </c>
      <c r="YF17">
        <v>9</v>
      </c>
      <c r="YG17">
        <v>9</v>
      </c>
      <c r="YH17">
        <v>9</v>
      </c>
      <c r="YI17">
        <v>9</v>
      </c>
      <c r="YJ17">
        <v>9</v>
      </c>
      <c r="YK17">
        <v>9</v>
      </c>
      <c r="YL17">
        <v>9</v>
      </c>
      <c r="YM17">
        <v>9</v>
      </c>
      <c r="YN17">
        <v>9</v>
      </c>
      <c r="YO17">
        <v>9</v>
      </c>
      <c r="YP17">
        <v>9</v>
      </c>
      <c r="YQ17">
        <v>9</v>
      </c>
      <c r="YR17">
        <v>9</v>
      </c>
      <c r="YS17">
        <v>9</v>
      </c>
      <c r="YT17">
        <v>9</v>
      </c>
      <c r="YU17">
        <v>9</v>
      </c>
      <c r="YV17">
        <v>9</v>
      </c>
      <c r="YW17">
        <v>9</v>
      </c>
      <c r="YX17">
        <v>9</v>
      </c>
      <c r="YY17">
        <v>9</v>
      </c>
      <c r="YZ17">
        <v>9</v>
      </c>
      <c r="ZA17">
        <v>9</v>
      </c>
      <c r="ZB17">
        <v>9</v>
      </c>
      <c r="ZC17">
        <v>1</v>
      </c>
      <c r="ZD17">
        <v>1</v>
      </c>
      <c r="ZE17">
        <v>1</v>
      </c>
      <c r="ZF17">
        <v>9</v>
      </c>
      <c r="ZG17">
        <v>9</v>
      </c>
      <c r="ZH17">
        <v>9</v>
      </c>
      <c r="ZI17">
        <v>9</v>
      </c>
      <c r="ZJ17">
        <v>9</v>
      </c>
      <c r="ZK17">
        <v>9</v>
      </c>
      <c r="ZL17">
        <v>9</v>
      </c>
      <c r="ZM17">
        <v>1</v>
      </c>
      <c r="ZN17">
        <v>1</v>
      </c>
      <c r="ZO17">
        <v>1</v>
      </c>
      <c r="ZP17">
        <v>1</v>
      </c>
      <c r="ZQ17">
        <v>1</v>
      </c>
      <c r="ZR17">
        <v>1</v>
      </c>
      <c r="ZS17">
        <v>9</v>
      </c>
      <c r="ZT17">
        <v>9</v>
      </c>
      <c r="ZU17">
        <v>9</v>
      </c>
      <c r="ZV17">
        <v>9</v>
      </c>
      <c r="ZW17">
        <v>9</v>
      </c>
      <c r="ZX17">
        <v>9</v>
      </c>
      <c r="ZY17">
        <v>9</v>
      </c>
      <c r="ZZ17">
        <v>9</v>
      </c>
      <c r="AAA17">
        <v>9</v>
      </c>
      <c r="AAB17">
        <v>9</v>
      </c>
      <c r="AAC17">
        <v>9</v>
      </c>
      <c r="AAD17">
        <v>9</v>
      </c>
      <c r="AAE17">
        <v>9</v>
      </c>
      <c r="AAF17">
        <v>9</v>
      </c>
      <c r="AAG17">
        <v>9</v>
      </c>
      <c r="AAH17">
        <v>9</v>
      </c>
      <c r="AAI17">
        <v>9</v>
      </c>
      <c r="AAJ17">
        <v>9</v>
      </c>
      <c r="AAK17">
        <v>9</v>
      </c>
      <c r="AAL17" t="s">
        <v>3326</v>
      </c>
    </row>
    <row r="18" spans="1:714" x14ac:dyDescent="0.3">
      <c r="A18">
        <v>348</v>
      </c>
      <c r="B18" s="2" t="e">
        <f>VLOOKUP(A18,#REF!,2,FALSE)</f>
        <v>#REF!</v>
      </c>
      <c r="C18" s="2" t="e">
        <f>VLOOKUP(A18,#REF!,3,FALSE)</f>
        <v>#REF!</v>
      </c>
      <c r="D18" t="s">
        <v>3863</v>
      </c>
      <c r="E18">
        <v>20</v>
      </c>
      <c r="F18" s="11" t="s">
        <v>4588</v>
      </c>
      <c r="G18" t="s">
        <v>989</v>
      </c>
      <c r="H18" t="s">
        <v>990</v>
      </c>
      <c r="I18" t="s">
        <v>991</v>
      </c>
      <c r="J18">
        <v>1</v>
      </c>
      <c r="K18" t="s">
        <v>992</v>
      </c>
      <c r="L18" t="s">
        <v>993</v>
      </c>
      <c r="M18" t="s">
        <v>994</v>
      </c>
      <c r="N18">
        <v>1</v>
      </c>
      <c r="O18" t="s">
        <v>995</v>
      </c>
      <c r="P18">
        <v>1</v>
      </c>
      <c r="Q18" t="s">
        <v>996</v>
      </c>
      <c r="R18">
        <v>1</v>
      </c>
      <c r="S18">
        <v>1</v>
      </c>
      <c r="T18">
        <v>4</v>
      </c>
      <c r="U18" t="s">
        <v>997</v>
      </c>
      <c r="V18">
        <v>2</v>
      </c>
      <c r="W18" t="s">
        <v>997</v>
      </c>
      <c r="X18" t="s">
        <v>997</v>
      </c>
      <c r="Y18">
        <v>1</v>
      </c>
      <c r="Z18">
        <v>2</v>
      </c>
      <c r="AA18">
        <v>2</v>
      </c>
      <c r="AB18">
        <v>2</v>
      </c>
      <c r="AC18">
        <v>2</v>
      </c>
      <c r="AD18">
        <v>2</v>
      </c>
      <c r="AE18">
        <v>2</v>
      </c>
      <c r="AF18">
        <v>2</v>
      </c>
      <c r="AG18">
        <v>1</v>
      </c>
      <c r="AH18">
        <v>1</v>
      </c>
      <c r="AI18">
        <v>1</v>
      </c>
      <c r="AJ18">
        <v>2</v>
      </c>
      <c r="AK18">
        <v>1</v>
      </c>
      <c r="AL18">
        <v>1</v>
      </c>
      <c r="AM18">
        <v>2</v>
      </c>
      <c r="AP18">
        <v>1</v>
      </c>
      <c r="AQ18" t="s">
        <v>998</v>
      </c>
      <c r="AR18">
        <v>2</v>
      </c>
      <c r="AT18" t="s">
        <v>999</v>
      </c>
      <c r="AU18">
        <v>1</v>
      </c>
      <c r="AV18" t="s">
        <v>1000</v>
      </c>
      <c r="AW18">
        <v>1</v>
      </c>
      <c r="AX18">
        <v>2</v>
      </c>
      <c r="AZ18">
        <v>2</v>
      </c>
      <c r="BA18">
        <v>2</v>
      </c>
      <c r="BC18">
        <v>2</v>
      </c>
      <c r="BE18">
        <v>1</v>
      </c>
      <c r="BF18" t="s">
        <v>1001</v>
      </c>
      <c r="BG18">
        <v>1</v>
      </c>
      <c r="BH18" t="s">
        <v>1000</v>
      </c>
      <c r="BI18">
        <v>1</v>
      </c>
      <c r="BJ18">
        <v>2</v>
      </c>
      <c r="BL18">
        <v>2</v>
      </c>
      <c r="BM18">
        <v>2</v>
      </c>
      <c r="BO18">
        <v>2</v>
      </c>
      <c r="BQ18" t="s">
        <v>1002</v>
      </c>
      <c r="BR18">
        <v>2</v>
      </c>
      <c r="BS18">
        <v>1</v>
      </c>
      <c r="BT18">
        <v>2</v>
      </c>
      <c r="BV18">
        <v>1</v>
      </c>
      <c r="BW18" t="s">
        <v>1003</v>
      </c>
      <c r="BX18">
        <v>2</v>
      </c>
      <c r="BZ18">
        <v>2</v>
      </c>
      <c r="CA18">
        <v>1</v>
      </c>
      <c r="CB18">
        <v>2</v>
      </c>
      <c r="CD18">
        <v>1</v>
      </c>
      <c r="CE18" t="s">
        <v>1003</v>
      </c>
      <c r="CF18">
        <v>1</v>
      </c>
      <c r="CG18" t="s">
        <v>997</v>
      </c>
      <c r="CI18">
        <v>2007</v>
      </c>
      <c r="CJ18" t="s">
        <v>1004</v>
      </c>
      <c r="CK18">
        <v>1</v>
      </c>
      <c r="CL18" t="s">
        <v>1004</v>
      </c>
      <c r="CN18" t="s">
        <v>1005</v>
      </c>
      <c r="CO18" t="s">
        <v>997</v>
      </c>
      <c r="CP18">
        <v>1</v>
      </c>
      <c r="CQ18">
        <v>2</v>
      </c>
      <c r="CR18">
        <v>2</v>
      </c>
      <c r="CS18">
        <v>2</v>
      </c>
      <c r="CT18">
        <v>2</v>
      </c>
      <c r="CV18" t="s">
        <v>997</v>
      </c>
      <c r="CW18">
        <v>1</v>
      </c>
      <c r="CX18" t="s">
        <v>1006</v>
      </c>
      <c r="CZ18">
        <v>1</v>
      </c>
      <c r="DA18">
        <v>1</v>
      </c>
      <c r="DB18">
        <v>1</v>
      </c>
      <c r="DC18">
        <v>1</v>
      </c>
      <c r="DD18">
        <v>2</v>
      </c>
      <c r="DG18">
        <v>1</v>
      </c>
      <c r="DH18" t="s">
        <v>1007</v>
      </c>
      <c r="DI18">
        <v>1</v>
      </c>
      <c r="DJ18" t="s">
        <v>1008</v>
      </c>
      <c r="DK18">
        <v>2</v>
      </c>
      <c r="DM18" t="s">
        <v>997</v>
      </c>
      <c r="DN18">
        <v>1</v>
      </c>
      <c r="DO18">
        <v>1</v>
      </c>
      <c r="DP18">
        <v>1</v>
      </c>
      <c r="DQ18">
        <v>1</v>
      </c>
      <c r="DR18">
        <v>3</v>
      </c>
      <c r="DS18">
        <v>3</v>
      </c>
      <c r="DT18">
        <v>1</v>
      </c>
      <c r="DU18">
        <v>1</v>
      </c>
      <c r="DV18">
        <v>9</v>
      </c>
      <c r="DW18">
        <v>1</v>
      </c>
      <c r="DX18">
        <v>1</v>
      </c>
      <c r="DY18">
        <v>1</v>
      </c>
      <c r="DZ18">
        <v>1</v>
      </c>
      <c r="EA18">
        <v>9</v>
      </c>
      <c r="EB18">
        <v>9</v>
      </c>
      <c r="EC18">
        <v>9</v>
      </c>
      <c r="ED18">
        <v>9</v>
      </c>
      <c r="EE18">
        <v>9</v>
      </c>
      <c r="EF18">
        <v>9</v>
      </c>
      <c r="EG18">
        <v>9</v>
      </c>
      <c r="EH18">
        <v>9</v>
      </c>
      <c r="EI18">
        <v>9</v>
      </c>
      <c r="EJ18">
        <v>1</v>
      </c>
      <c r="EK18">
        <v>1</v>
      </c>
      <c r="EL18">
        <v>1</v>
      </c>
      <c r="EM18">
        <v>1</v>
      </c>
      <c r="EN18">
        <v>9</v>
      </c>
      <c r="EO18">
        <v>9</v>
      </c>
      <c r="EP18">
        <v>9</v>
      </c>
      <c r="EQ18">
        <v>9</v>
      </c>
      <c r="ER18">
        <v>9</v>
      </c>
      <c r="ES18">
        <v>9</v>
      </c>
      <c r="ET18">
        <v>9</v>
      </c>
      <c r="EU18">
        <v>9</v>
      </c>
      <c r="EV18">
        <v>2</v>
      </c>
      <c r="EW18">
        <v>1</v>
      </c>
      <c r="EX18">
        <v>1</v>
      </c>
      <c r="EY18">
        <v>1</v>
      </c>
      <c r="EZ18">
        <v>1</v>
      </c>
      <c r="FA18">
        <v>9</v>
      </c>
      <c r="FB18">
        <v>9</v>
      </c>
      <c r="FC18">
        <v>9</v>
      </c>
      <c r="FD18">
        <v>9</v>
      </c>
      <c r="FE18">
        <v>9</v>
      </c>
      <c r="FF18">
        <v>9</v>
      </c>
      <c r="FG18">
        <v>9</v>
      </c>
      <c r="FH18">
        <v>9</v>
      </c>
      <c r="FI18">
        <v>9</v>
      </c>
      <c r="FJ18">
        <v>9</v>
      </c>
      <c r="FK18">
        <v>9</v>
      </c>
      <c r="FL18">
        <v>9</v>
      </c>
      <c r="FM18">
        <v>1</v>
      </c>
      <c r="FN18">
        <v>1</v>
      </c>
      <c r="FO18">
        <v>2</v>
      </c>
      <c r="FP18">
        <v>9</v>
      </c>
      <c r="FQ18">
        <v>9</v>
      </c>
      <c r="FR18">
        <v>9</v>
      </c>
      <c r="FS18">
        <v>9</v>
      </c>
      <c r="FT18">
        <v>9</v>
      </c>
      <c r="FU18">
        <v>9</v>
      </c>
      <c r="FV18">
        <v>9</v>
      </c>
      <c r="FW18">
        <v>9</v>
      </c>
      <c r="FX18">
        <v>9</v>
      </c>
      <c r="FY18">
        <v>9</v>
      </c>
      <c r="FZ18">
        <v>9</v>
      </c>
      <c r="GA18">
        <v>1</v>
      </c>
      <c r="GB18">
        <v>1</v>
      </c>
      <c r="GC18">
        <v>9</v>
      </c>
      <c r="GD18">
        <v>9</v>
      </c>
      <c r="GE18">
        <v>9</v>
      </c>
      <c r="GF18">
        <v>9</v>
      </c>
      <c r="GG18">
        <v>9</v>
      </c>
      <c r="GH18">
        <v>9</v>
      </c>
      <c r="GI18">
        <v>9</v>
      </c>
      <c r="GJ18">
        <v>9</v>
      </c>
      <c r="GK18">
        <v>9</v>
      </c>
      <c r="GL18">
        <v>9</v>
      </c>
      <c r="GM18">
        <v>9</v>
      </c>
      <c r="GN18">
        <v>1</v>
      </c>
      <c r="GO18">
        <v>1</v>
      </c>
      <c r="GP18">
        <v>9</v>
      </c>
      <c r="GQ18">
        <v>9</v>
      </c>
      <c r="GR18">
        <v>9</v>
      </c>
      <c r="GS18">
        <v>9</v>
      </c>
      <c r="GT18">
        <v>9</v>
      </c>
      <c r="GU18">
        <v>9</v>
      </c>
      <c r="GV18">
        <v>9</v>
      </c>
      <c r="GW18">
        <v>1</v>
      </c>
      <c r="GX18">
        <v>1</v>
      </c>
      <c r="GY18">
        <v>1</v>
      </c>
      <c r="GZ18">
        <v>1</v>
      </c>
      <c r="HA18">
        <v>1</v>
      </c>
      <c r="HB18">
        <v>1</v>
      </c>
      <c r="HC18">
        <v>1</v>
      </c>
      <c r="HD18">
        <v>1</v>
      </c>
      <c r="HE18">
        <v>1</v>
      </c>
      <c r="HF18">
        <v>1</v>
      </c>
      <c r="HG18">
        <v>1</v>
      </c>
      <c r="HH18">
        <v>1</v>
      </c>
      <c r="HI18">
        <v>9</v>
      </c>
      <c r="HJ18">
        <v>1</v>
      </c>
      <c r="HK18">
        <v>1</v>
      </c>
      <c r="HL18">
        <v>1</v>
      </c>
      <c r="HM18">
        <v>1</v>
      </c>
      <c r="HN18">
        <v>1</v>
      </c>
      <c r="HO18">
        <v>1</v>
      </c>
      <c r="HP18">
        <v>1</v>
      </c>
      <c r="HQ18">
        <v>1</v>
      </c>
      <c r="HR18">
        <v>1</v>
      </c>
      <c r="HS18">
        <v>1</v>
      </c>
      <c r="HT18">
        <v>1</v>
      </c>
      <c r="HU18">
        <v>1</v>
      </c>
      <c r="HV18" t="s">
        <v>1009</v>
      </c>
      <c r="HW18">
        <v>1</v>
      </c>
      <c r="HX18">
        <v>1</v>
      </c>
      <c r="HY18">
        <v>1</v>
      </c>
      <c r="HZ18">
        <v>1</v>
      </c>
      <c r="IA18">
        <v>1</v>
      </c>
      <c r="IB18">
        <v>3</v>
      </c>
      <c r="IC18">
        <v>1</v>
      </c>
      <c r="ID18">
        <v>9</v>
      </c>
      <c r="IE18">
        <v>1</v>
      </c>
      <c r="IF18">
        <v>1</v>
      </c>
      <c r="IG18">
        <v>1</v>
      </c>
      <c r="IH18">
        <v>1</v>
      </c>
      <c r="II18">
        <v>1</v>
      </c>
      <c r="IJ18">
        <v>1</v>
      </c>
      <c r="IK18">
        <v>1</v>
      </c>
      <c r="IL18">
        <v>1</v>
      </c>
      <c r="IM18">
        <v>1</v>
      </c>
      <c r="IN18">
        <v>1</v>
      </c>
      <c r="IO18">
        <v>1</v>
      </c>
      <c r="IP18">
        <v>1</v>
      </c>
      <c r="IQ18">
        <v>9</v>
      </c>
      <c r="IR18">
        <v>9</v>
      </c>
      <c r="IS18">
        <v>9</v>
      </c>
      <c r="IT18">
        <v>1</v>
      </c>
      <c r="IU18">
        <v>9</v>
      </c>
      <c r="IV18">
        <v>1</v>
      </c>
      <c r="IW18">
        <v>9</v>
      </c>
      <c r="IX18">
        <v>9</v>
      </c>
      <c r="IY18">
        <v>9</v>
      </c>
      <c r="IZ18">
        <v>9</v>
      </c>
      <c r="JA18">
        <v>9</v>
      </c>
      <c r="JB18">
        <v>9</v>
      </c>
      <c r="JC18">
        <v>9</v>
      </c>
      <c r="JD18">
        <v>9</v>
      </c>
      <c r="JE18">
        <v>9</v>
      </c>
      <c r="JF18">
        <v>9</v>
      </c>
      <c r="JG18">
        <v>9</v>
      </c>
      <c r="JH18">
        <v>1</v>
      </c>
      <c r="JI18">
        <v>9</v>
      </c>
      <c r="JJ18">
        <v>9</v>
      </c>
      <c r="JK18">
        <v>9</v>
      </c>
      <c r="JL18">
        <v>9</v>
      </c>
      <c r="JM18">
        <v>9</v>
      </c>
      <c r="JN18">
        <v>9</v>
      </c>
      <c r="JO18">
        <v>9</v>
      </c>
      <c r="JP18">
        <v>9</v>
      </c>
      <c r="JQ18">
        <v>9</v>
      </c>
      <c r="JR18">
        <v>9</v>
      </c>
      <c r="JS18">
        <v>1</v>
      </c>
      <c r="JT18">
        <v>1</v>
      </c>
      <c r="JU18">
        <v>1</v>
      </c>
      <c r="JV18">
        <v>1</v>
      </c>
      <c r="JW18">
        <v>1</v>
      </c>
      <c r="JX18">
        <v>1</v>
      </c>
      <c r="JY18">
        <v>1</v>
      </c>
      <c r="JZ18">
        <v>1</v>
      </c>
      <c r="KA18">
        <v>1</v>
      </c>
      <c r="KB18">
        <v>1</v>
      </c>
      <c r="KC18">
        <v>1</v>
      </c>
      <c r="KD18">
        <v>9</v>
      </c>
      <c r="KE18">
        <v>9</v>
      </c>
      <c r="KF18">
        <v>1</v>
      </c>
      <c r="KG18">
        <v>1</v>
      </c>
      <c r="KH18">
        <v>1</v>
      </c>
      <c r="KI18">
        <v>9</v>
      </c>
      <c r="KJ18">
        <v>1</v>
      </c>
      <c r="KK18">
        <v>1</v>
      </c>
      <c r="KL18">
        <v>1</v>
      </c>
      <c r="KM18">
        <v>1</v>
      </c>
      <c r="KN18">
        <v>9</v>
      </c>
      <c r="KO18">
        <v>9</v>
      </c>
      <c r="KP18">
        <v>9</v>
      </c>
      <c r="KQ18">
        <v>9</v>
      </c>
      <c r="KR18">
        <v>9</v>
      </c>
      <c r="KS18">
        <v>9</v>
      </c>
      <c r="KT18">
        <v>9</v>
      </c>
      <c r="KU18">
        <v>9</v>
      </c>
      <c r="KV18">
        <v>9</v>
      </c>
      <c r="KW18">
        <v>1</v>
      </c>
      <c r="KX18">
        <v>9</v>
      </c>
      <c r="KY18">
        <v>9</v>
      </c>
      <c r="KZ18">
        <v>9</v>
      </c>
      <c r="LA18">
        <v>9</v>
      </c>
      <c r="LB18">
        <v>9</v>
      </c>
      <c r="LC18">
        <v>9</v>
      </c>
      <c r="LD18">
        <v>9</v>
      </c>
      <c r="LE18">
        <v>9</v>
      </c>
      <c r="LF18">
        <v>9</v>
      </c>
      <c r="LG18">
        <v>1</v>
      </c>
      <c r="LH18">
        <v>9</v>
      </c>
      <c r="LI18">
        <v>9</v>
      </c>
      <c r="LJ18">
        <v>9</v>
      </c>
      <c r="LK18">
        <v>1</v>
      </c>
      <c r="LL18">
        <v>9</v>
      </c>
      <c r="LM18">
        <v>9</v>
      </c>
      <c r="LN18">
        <v>9</v>
      </c>
      <c r="LO18">
        <v>9</v>
      </c>
      <c r="LP18">
        <v>9</v>
      </c>
      <c r="LQ18" t="s">
        <v>997</v>
      </c>
      <c r="LR18">
        <v>1</v>
      </c>
      <c r="LS18">
        <v>1</v>
      </c>
      <c r="LT18">
        <v>9</v>
      </c>
      <c r="LU18">
        <v>9</v>
      </c>
      <c r="LV18">
        <v>9</v>
      </c>
      <c r="LW18">
        <v>1</v>
      </c>
      <c r="LX18">
        <v>1</v>
      </c>
      <c r="LY18">
        <v>9</v>
      </c>
      <c r="LZ18">
        <v>1</v>
      </c>
      <c r="MA18">
        <v>9</v>
      </c>
      <c r="MB18">
        <v>9</v>
      </c>
      <c r="MC18">
        <v>9</v>
      </c>
      <c r="MD18">
        <v>9</v>
      </c>
      <c r="ME18">
        <v>9</v>
      </c>
      <c r="MF18">
        <v>9</v>
      </c>
      <c r="MG18">
        <v>9</v>
      </c>
      <c r="MH18">
        <v>9</v>
      </c>
      <c r="MI18">
        <v>9</v>
      </c>
      <c r="MJ18">
        <v>9</v>
      </c>
      <c r="MK18">
        <v>1</v>
      </c>
      <c r="ML18">
        <v>9</v>
      </c>
      <c r="MM18">
        <v>9</v>
      </c>
      <c r="MN18">
        <v>9</v>
      </c>
      <c r="MO18">
        <v>1</v>
      </c>
      <c r="MP18">
        <v>9</v>
      </c>
      <c r="MQ18">
        <v>9</v>
      </c>
      <c r="MR18">
        <v>9</v>
      </c>
      <c r="MS18">
        <v>9</v>
      </c>
      <c r="MT18" t="s">
        <v>997</v>
      </c>
      <c r="MU18">
        <v>1</v>
      </c>
      <c r="MV18" t="s">
        <v>997</v>
      </c>
      <c r="MX18">
        <v>2007</v>
      </c>
      <c r="MY18" t="s">
        <v>1004</v>
      </c>
      <c r="MZ18">
        <v>1</v>
      </c>
      <c r="NA18" t="s">
        <v>1004</v>
      </c>
      <c r="NC18" t="s">
        <v>1005</v>
      </c>
      <c r="ND18" t="s">
        <v>997</v>
      </c>
      <c r="NE18">
        <v>1</v>
      </c>
      <c r="NF18">
        <v>2</v>
      </c>
      <c r="NG18">
        <v>1</v>
      </c>
      <c r="NH18">
        <v>2</v>
      </c>
      <c r="NI18">
        <v>2</v>
      </c>
      <c r="NK18" t="s">
        <v>997</v>
      </c>
      <c r="NL18">
        <v>1</v>
      </c>
      <c r="NM18" t="s">
        <v>1010</v>
      </c>
      <c r="NN18" t="s">
        <v>997</v>
      </c>
      <c r="NO18">
        <v>1</v>
      </c>
      <c r="NP18">
        <v>1</v>
      </c>
      <c r="NQ18">
        <v>1</v>
      </c>
      <c r="NR18">
        <v>1</v>
      </c>
      <c r="NS18">
        <v>2</v>
      </c>
      <c r="NU18" t="s">
        <v>997</v>
      </c>
      <c r="NV18">
        <v>1</v>
      </c>
      <c r="NW18" t="s">
        <v>1007</v>
      </c>
      <c r="NX18">
        <v>2</v>
      </c>
      <c r="NZ18">
        <v>1</v>
      </c>
      <c r="OA18">
        <v>1</v>
      </c>
      <c r="OB18">
        <v>1</v>
      </c>
      <c r="OC18">
        <v>3</v>
      </c>
      <c r="OD18">
        <v>1</v>
      </c>
      <c r="OE18">
        <v>1</v>
      </c>
      <c r="OF18">
        <v>1</v>
      </c>
      <c r="OG18">
        <v>9</v>
      </c>
      <c r="OH18">
        <v>9</v>
      </c>
      <c r="OI18">
        <v>9</v>
      </c>
      <c r="OJ18">
        <v>1</v>
      </c>
      <c r="OK18">
        <v>1</v>
      </c>
      <c r="OL18">
        <v>9</v>
      </c>
      <c r="OM18">
        <v>9</v>
      </c>
      <c r="ON18">
        <v>1</v>
      </c>
      <c r="OO18">
        <v>1</v>
      </c>
      <c r="OP18">
        <v>9</v>
      </c>
      <c r="OQ18">
        <v>9</v>
      </c>
      <c r="OR18">
        <v>9</v>
      </c>
      <c r="OS18">
        <v>9</v>
      </c>
      <c r="OT18">
        <v>9</v>
      </c>
      <c r="OU18">
        <v>9</v>
      </c>
      <c r="OV18">
        <v>9</v>
      </c>
      <c r="OW18">
        <v>9</v>
      </c>
      <c r="OX18">
        <v>1</v>
      </c>
      <c r="OY18">
        <v>9</v>
      </c>
      <c r="OZ18">
        <v>9</v>
      </c>
      <c r="PA18">
        <v>1</v>
      </c>
      <c r="PB18">
        <v>1</v>
      </c>
      <c r="PC18">
        <v>9</v>
      </c>
      <c r="PD18">
        <v>9</v>
      </c>
      <c r="PE18">
        <v>9</v>
      </c>
      <c r="PF18">
        <v>9</v>
      </c>
      <c r="PG18">
        <v>9</v>
      </c>
      <c r="PH18">
        <v>9</v>
      </c>
      <c r="PI18">
        <v>9</v>
      </c>
      <c r="PJ18">
        <v>9</v>
      </c>
      <c r="PK18">
        <v>1</v>
      </c>
      <c r="PL18">
        <v>9</v>
      </c>
      <c r="PM18">
        <v>9</v>
      </c>
      <c r="PN18">
        <v>9</v>
      </c>
      <c r="PO18">
        <v>1</v>
      </c>
      <c r="PP18">
        <v>9</v>
      </c>
      <c r="PQ18">
        <v>9</v>
      </c>
      <c r="PR18">
        <v>9</v>
      </c>
      <c r="PS18">
        <v>9</v>
      </c>
      <c r="PT18">
        <v>9</v>
      </c>
      <c r="PU18">
        <v>9</v>
      </c>
      <c r="PV18">
        <v>9</v>
      </c>
      <c r="PW18">
        <v>9</v>
      </c>
      <c r="PX18">
        <v>9</v>
      </c>
      <c r="PY18">
        <v>9</v>
      </c>
      <c r="PZ18">
        <v>9</v>
      </c>
      <c r="QA18">
        <v>1</v>
      </c>
      <c r="QB18">
        <v>1</v>
      </c>
      <c r="QC18">
        <v>9</v>
      </c>
      <c r="QD18">
        <v>9</v>
      </c>
      <c r="QE18">
        <v>9</v>
      </c>
      <c r="QF18">
        <v>9</v>
      </c>
      <c r="QG18">
        <v>9</v>
      </c>
      <c r="QH18">
        <v>9</v>
      </c>
      <c r="QI18">
        <v>9</v>
      </c>
      <c r="QJ18">
        <v>9</v>
      </c>
      <c r="QK18">
        <v>1</v>
      </c>
      <c r="QL18">
        <v>9</v>
      </c>
      <c r="QM18">
        <v>9</v>
      </c>
      <c r="QN18">
        <v>9</v>
      </c>
      <c r="QO18">
        <v>1</v>
      </c>
      <c r="QP18">
        <v>9</v>
      </c>
      <c r="QQ18">
        <v>9</v>
      </c>
      <c r="QR18">
        <v>9</v>
      </c>
      <c r="QS18">
        <v>9</v>
      </c>
      <c r="QT18">
        <v>9</v>
      </c>
      <c r="QU18">
        <v>9</v>
      </c>
      <c r="QV18">
        <v>9</v>
      </c>
      <c r="QW18">
        <v>9</v>
      </c>
      <c r="QX18">
        <v>1</v>
      </c>
      <c r="QY18">
        <v>9</v>
      </c>
      <c r="QZ18">
        <v>9</v>
      </c>
      <c r="RA18">
        <v>9</v>
      </c>
      <c r="RB18">
        <v>1</v>
      </c>
      <c r="RC18">
        <v>9</v>
      </c>
      <c r="RD18">
        <v>9</v>
      </c>
      <c r="RE18">
        <v>9</v>
      </c>
      <c r="RF18">
        <v>9</v>
      </c>
      <c r="RG18">
        <v>1</v>
      </c>
      <c r="RH18">
        <v>9</v>
      </c>
      <c r="RI18">
        <v>9</v>
      </c>
      <c r="RJ18">
        <v>1</v>
      </c>
      <c r="RK18">
        <v>1</v>
      </c>
      <c r="RL18">
        <v>9</v>
      </c>
      <c r="RM18">
        <v>9</v>
      </c>
      <c r="RN18">
        <v>9</v>
      </c>
      <c r="RO18">
        <v>9</v>
      </c>
      <c r="RP18">
        <v>9</v>
      </c>
      <c r="RQ18">
        <v>9</v>
      </c>
      <c r="RR18">
        <v>9</v>
      </c>
      <c r="RS18">
        <v>9</v>
      </c>
      <c r="RT18" t="s">
        <v>997</v>
      </c>
      <c r="RU18">
        <v>1</v>
      </c>
      <c r="RV18">
        <v>1</v>
      </c>
      <c r="RW18">
        <v>1</v>
      </c>
      <c r="RX18">
        <v>1</v>
      </c>
      <c r="RY18">
        <v>3</v>
      </c>
      <c r="RZ18">
        <v>1</v>
      </c>
      <c r="SA18">
        <v>3</v>
      </c>
      <c r="SB18">
        <v>1</v>
      </c>
      <c r="SC18">
        <v>3</v>
      </c>
      <c r="SD18">
        <v>9</v>
      </c>
      <c r="SE18">
        <v>9</v>
      </c>
      <c r="SF18">
        <v>1</v>
      </c>
      <c r="SG18">
        <v>9</v>
      </c>
      <c r="SH18">
        <v>9</v>
      </c>
      <c r="SI18">
        <v>9</v>
      </c>
      <c r="SJ18">
        <v>9</v>
      </c>
      <c r="SK18">
        <v>9</v>
      </c>
      <c r="SL18">
        <v>9</v>
      </c>
      <c r="SM18">
        <v>9</v>
      </c>
      <c r="SN18">
        <v>9</v>
      </c>
      <c r="SO18">
        <v>9</v>
      </c>
      <c r="SP18">
        <v>9</v>
      </c>
      <c r="SQ18">
        <v>9</v>
      </c>
      <c r="SR18">
        <v>9</v>
      </c>
      <c r="SS18">
        <v>9</v>
      </c>
      <c r="ST18">
        <v>1</v>
      </c>
      <c r="SU18">
        <v>9</v>
      </c>
      <c r="SV18">
        <v>9</v>
      </c>
      <c r="SW18">
        <v>9</v>
      </c>
      <c r="SX18">
        <v>9</v>
      </c>
      <c r="SY18">
        <v>9</v>
      </c>
      <c r="SZ18">
        <v>9</v>
      </c>
      <c r="TA18">
        <v>9</v>
      </c>
      <c r="TB18">
        <v>9</v>
      </c>
      <c r="TC18">
        <v>9</v>
      </c>
      <c r="TD18">
        <v>9</v>
      </c>
      <c r="TE18">
        <v>1</v>
      </c>
      <c r="TF18">
        <v>1</v>
      </c>
      <c r="TG18">
        <v>1</v>
      </c>
      <c r="TH18">
        <v>1</v>
      </c>
      <c r="TI18">
        <v>9</v>
      </c>
      <c r="TJ18">
        <v>9</v>
      </c>
      <c r="TK18">
        <v>9</v>
      </c>
      <c r="TL18">
        <v>9</v>
      </c>
      <c r="TM18">
        <v>9</v>
      </c>
      <c r="TN18">
        <v>9</v>
      </c>
      <c r="TO18">
        <v>9</v>
      </c>
      <c r="TP18">
        <v>9</v>
      </c>
      <c r="TQ18">
        <v>9</v>
      </c>
      <c r="TR18">
        <v>9</v>
      </c>
      <c r="TS18">
        <v>1</v>
      </c>
      <c r="TT18">
        <v>9</v>
      </c>
      <c r="TU18">
        <v>9</v>
      </c>
      <c r="TV18">
        <v>9</v>
      </c>
      <c r="TW18">
        <v>9</v>
      </c>
      <c r="TX18">
        <v>9</v>
      </c>
      <c r="TY18">
        <v>9</v>
      </c>
      <c r="TZ18">
        <v>9</v>
      </c>
      <c r="UA18">
        <v>9</v>
      </c>
      <c r="UB18">
        <v>9</v>
      </c>
      <c r="UC18">
        <v>9</v>
      </c>
      <c r="UD18">
        <v>9</v>
      </c>
      <c r="UE18">
        <v>9</v>
      </c>
      <c r="UF18">
        <v>9</v>
      </c>
      <c r="UG18">
        <v>9</v>
      </c>
      <c r="UH18">
        <v>9</v>
      </c>
      <c r="UI18">
        <v>1</v>
      </c>
      <c r="UJ18">
        <v>1</v>
      </c>
      <c r="UK18">
        <v>9</v>
      </c>
      <c r="UL18">
        <v>9</v>
      </c>
      <c r="UM18">
        <v>9</v>
      </c>
      <c r="UN18">
        <v>9</v>
      </c>
      <c r="UO18">
        <v>9</v>
      </c>
      <c r="UP18">
        <v>9</v>
      </c>
      <c r="UQ18">
        <v>9</v>
      </c>
      <c r="UR18">
        <v>1</v>
      </c>
      <c r="US18">
        <v>1</v>
      </c>
      <c r="UT18">
        <v>1</v>
      </c>
      <c r="UU18">
        <v>1</v>
      </c>
      <c r="UV18">
        <v>9</v>
      </c>
      <c r="UW18">
        <v>9</v>
      </c>
      <c r="UX18">
        <v>9</v>
      </c>
      <c r="UY18">
        <v>9</v>
      </c>
      <c r="UZ18">
        <v>9</v>
      </c>
      <c r="VA18">
        <v>9</v>
      </c>
      <c r="VB18">
        <v>9</v>
      </c>
      <c r="VC18">
        <v>9</v>
      </c>
      <c r="VD18">
        <v>9</v>
      </c>
      <c r="VE18">
        <v>9</v>
      </c>
      <c r="VF18">
        <v>9</v>
      </c>
      <c r="VG18">
        <v>9</v>
      </c>
      <c r="VH18">
        <v>9</v>
      </c>
      <c r="VI18">
        <v>9</v>
      </c>
      <c r="VJ18">
        <v>9</v>
      </c>
      <c r="VK18">
        <v>1</v>
      </c>
      <c r="VL18">
        <v>1</v>
      </c>
      <c r="VM18">
        <v>9</v>
      </c>
      <c r="VN18">
        <v>9</v>
      </c>
      <c r="VO18">
        <v>9</v>
      </c>
      <c r="VP18">
        <v>9</v>
      </c>
      <c r="VQ18">
        <v>9</v>
      </c>
      <c r="VR18">
        <v>9</v>
      </c>
      <c r="VS18">
        <v>9</v>
      </c>
      <c r="VT18">
        <v>1</v>
      </c>
      <c r="VU18">
        <v>9</v>
      </c>
      <c r="VV18">
        <v>9</v>
      </c>
      <c r="VW18">
        <v>9</v>
      </c>
      <c r="VX18">
        <v>9</v>
      </c>
      <c r="VY18">
        <v>9</v>
      </c>
      <c r="VZ18">
        <v>9</v>
      </c>
      <c r="WA18">
        <v>9</v>
      </c>
      <c r="WB18">
        <v>9</v>
      </c>
      <c r="WC18">
        <v>9</v>
      </c>
      <c r="WD18">
        <v>9</v>
      </c>
      <c r="WE18">
        <v>9</v>
      </c>
      <c r="WF18">
        <v>9</v>
      </c>
      <c r="WG18">
        <v>9</v>
      </c>
      <c r="WH18">
        <v>9</v>
      </c>
      <c r="WI18">
        <v>9</v>
      </c>
      <c r="WJ18">
        <v>9</v>
      </c>
      <c r="WK18">
        <v>1</v>
      </c>
      <c r="WL18">
        <v>1</v>
      </c>
      <c r="WM18">
        <v>9</v>
      </c>
      <c r="WN18">
        <v>9</v>
      </c>
      <c r="WO18">
        <v>9</v>
      </c>
      <c r="WP18">
        <v>9</v>
      </c>
      <c r="WQ18" t="s">
        <v>997</v>
      </c>
      <c r="WR18">
        <v>3</v>
      </c>
      <c r="WS18">
        <v>3</v>
      </c>
      <c r="WT18">
        <v>1</v>
      </c>
      <c r="WU18">
        <v>3</v>
      </c>
      <c r="WV18">
        <v>3</v>
      </c>
      <c r="WW18">
        <v>3</v>
      </c>
      <c r="WX18">
        <v>3</v>
      </c>
      <c r="WY18">
        <v>9</v>
      </c>
      <c r="WZ18">
        <v>9</v>
      </c>
      <c r="XA18">
        <v>9</v>
      </c>
      <c r="XB18">
        <v>9</v>
      </c>
      <c r="XC18">
        <v>9</v>
      </c>
      <c r="XD18">
        <v>1</v>
      </c>
      <c r="XE18">
        <v>1</v>
      </c>
      <c r="XF18">
        <v>9</v>
      </c>
      <c r="XG18">
        <v>9</v>
      </c>
      <c r="XH18">
        <v>9</v>
      </c>
      <c r="XI18">
        <v>9</v>
      </c>
      <c r="XJ18">
        <v>9</v>
      </c>
      <c r="XK18">
        <v>9</v>
      </c>
      <c r="XL18">
        <v>9</v>
      </c>
      <c r="XM18">
        <v>9</v>
      </c>
      <c r="XN18">
        <v>9</v>
      </c>
      <c r="XO18">
        <v>9</v>
      </c>
      <c r="XP18">
        <v>9</v>
      </c>
      <c r="XQ18">
        <v>1</v>
      </c>
      <c r="XR18">
        <v>1</v>
      </c>
      <c r="XS18">
        <v>9</v>
      </c>
      <c r="XT18">
        <v>9</v>
      </c>
      <c r="XU18">
        <v>9</v>
      </c>
      <c r="XV18">
        <v>9</v>
      </c>
      <c r="XW18">
        <v>9</v>
      </c>
      <c r="XX18">
        <v>9</v>
      </c>
      <c r="XY18">
        <v>9</v>
      </c>
      <c r="XZ18">
        <v>1</v>
      </c>
      <c r="YA18">
        <v>9</v>
      </c>
      <c r="YB18">
        <v>9</v>
      </c>
      <c r="YC18">
        <v>9</v>
      </c>
      <c r="YD18">
        <v>9</v>
      </c>
      <c r="YE18">
        <v>9</v>
      </c>
      <c r="YF18">
        <v>9</v>
      </c>
      <c r="YG18">
        <v>9</v>
      </c>
      <c r="YH18">
        <v>9</v>
      </c>
      <c r="YI18">
        <v>9</v>
      </c>
      <c r="YJ18">
        <v>9</v>
      </c>
      <c r="YK18">
        <v>9</v>
      </c>
      <c r="YL18">
        <v>9</v>
      </c>
      <c r="YM18">
        <v>9</v>
      </c>
      <c r="YN18">
        <v>9</v>
      </c>
      <c r="YO18">
        <v>9</v>
      </c>
      <c r="YP18">
        <v>9</v>
      </c>
      <c r="YQ18">
        <v>9</v>
      </c>
      <c r="YR18">
        <v>9</v>
      </c>
      <c r="YS18">
        <v>9</v>
      </c>
      <c r="YT18">
        <v>9</v>
      </c>
      <c r="YU18">
        <v>1</v>
      </c>
      <c r="YV18">
        <v>9</v>
      </c>
      <c r="YW18">
        <v>9</v>
      </c>
      <c r="YX18">
        <v>9</v>
      </c>
      <c r="YY18">
        <v>9</v>
      </c>
      <c r="YZ18">
        <v>9</v>
      </c>
      <c r="ZA18">
        <v>9</v>
      </c>
      <c r="ZB18">
        <v>9</v>
      </c>
      <c r="ZC18">
        <v>9</v>
      </c>
      <c r="ZD18">
        <v>9</v>
      </c>
      <c r="ZE18">
        <v>9</v>
      </c>
      <c r="ZF18">
        <v>9</v>
      </c>
      <c r="ZG18">
        <v>9</v>
      </c>
      <c r="ZH18">
        <v>1</v>
      </c>
      <c r="ZI18">
        <v>9</v>
      </c>
      <c r="ZJ18">
        <v>9</v>
      </c>
      <c r="ZK18">
        <v>9</v>
      </c>
      <c r="ZL18">
        <v>9</v>
      </c>
      <c r="ZM18">
        <v>9</v>
      </c>
      <c r="ZN18">
        <v>9</v>
      </c>
      <c r="ZO18">
        <v>9</v>
      </c>
      <c r="ZP18">
        <v>9</v>
      </c>
      <c r="ZQ18">
        <v>1</v>
      </c>
      <c r="ZR18">
        <v>1</v>
      </c>
      <c r="ZS18">
        <v>9</v>
      </c>
      <c r="ZT18">
        <v>9</v>
      </c>
      <c r="ZU18">
        <v>9</v>
      </c>
      <c r="ZV18">
        <v>9</v>
      </c>
      <c r="ZW18">
        <v>9</v>
      </c>
      <c r="ZX18">
        <v>9</v>
      </c>
      <c r="ZY18">
        <v>9</v>
      </c>
      <c r="ZZ18">
        <v>9</v>
      </c>
      <c r="AAA18">
        <v>9</v>
      </c>
      <c r="AAB18">
        <v>9</v>
      </c>
      <c r="AAC18">
        <v>9</v>
      </c>
      <c r="AAD18">
        <v>1</v>
      </c>
      <c r="AAE18">
        <v>1</v>
      </c>
      <c r="AAF18">
        <v>9</v>
      </c>
      <c r="AAG18">
        <v>9</v>
      </c>
      <c r="AAH18">
        <v>9</v>
      </c>
      <c r="AAI18">
        <v>9</v>
      </c>
      <c r="AAJ18">
        <v>9</v>
      </c>
      <c r="AAK18">
        <v>9</v>
      </c>
      <c r="AAL18" t="s">
        <v>997</v>
      </c>
    </row>
    <row r="19" spans="1:714" x14ac:dyDescent="0.3">
      <c r="A19">
        <v>360</v>
      </c>
      <c r="B19" s="2" t="e">
        <f>VLOOKUP(A19,#REF!,2,FALSE)</f>
        <v>#REF!</v>
      </c>
      <c r="C19" s="2" t="e">
        <f>VLOOKUP(A19,#REF!,3,FALSE)</f>
        <v>#REF!</v>
      </c>
      <c r="D19" t="s">
        <v>4566</v>
      </c>
      <c r="E19">
        <v>19</v>
      </c>
      <c r="F19" s="11" t="s">
        <v>4589</v>
      </c>
      <c r="G19" t="s">
        <v>748</v>
      </c>
      <c r="H19" t="s">
        <v>3547</v>
      </c>
      <c r="I19" t="s">
        <v>3548</v>
      </c>
      <c r="J19">
        <v>2</v>
      </c>
      <c r="L19" t="s">
        <v>3549</v>
      </c>
      <c r="M19" t="s">
        <v>3550</v>
      </c>
      <c r="N19">
        <v>1</v>
      </c>
      <c r="O19" t="s">
        <v>4227</v>
      </c>
      <c r="P19">
        <v>1</v>
      </c>
      <c r="Q19" t="s">
        <v>4228</v>
      </c>
      <c r="R19">
        <v>1</v>
      </c>
      <c r="S19">
        <v>1</v>
      </c>
      <c r="T19">
        <v>4</v>
      </c>
      <c r="U19" t="s">
        <v>4229</v>
      </c>
      <c r="V19">
        <v>2</v>
      </c>
      <c r="W19" t="s">
        <v>4230</v>
      </c>
      <c r="X19" t="s">
        <v>4230</v>
      </c>
      <c r="Y19">
        <v>1</v>
      </c>
      <c r="Z19">
        <v>1</v>
      </c>
      <c r="AA19">
        <v>1</v>
      </c>
      <c r="AB19">
        <v>1</v>
      </c>
      <c r="AC19">
        <v>2</v>
      </c>
      <c r="AD19">
        <v>2</v>
      </c>
      <c r="AE19">
        <v>2</v>
      </c>
      <c r="AF19">
        <v>1</v>
      </c>
      <c r="AG19">
        <v>1</v>
      </c>
      <c r="AH19">
        <v>1</v>
      </c>
      <c r="AI19">
        <v>1</v>
      </c>
      <c r="AJ19">
        <v>1</v>
      </c>
      <c r="AK19">
        <v>1</v>
      </c>
      <c r="AL19">
        <v>1</v>
      </c>
      <c r="AM19">
        <v>1</v>
      </c>
      <c r="AN19" t="s">
        <v>4231</v>
      </c>
      <c r="AP19">
        <v>1</v>
      </c>
      <c r="AQ19" t="s">
        <v>4232</v>
      </c>
      <c r="AR19">
        <v>2</v>
      </c>
      <c r="AT19" t="s">
        <v>4233</v>
      </c>
      <c r="AU19">
        <v>1</v>
      </c>
      <c r="AV19" t="s">
        <v>855</v>
      </c>
      <c r="AW19">
        <v>2</v>
      </c>
      <c r="AX19">
        <v>2</v>
      </c>
      <c r="AZ19">
        <v>2</v>
      </c>
      <c r="BA19">
        <v>2</v>
      </c>
      <c r="BC19">
        <v>1</v>
      </c>
      <c r="BD19" t="s">
        <v>4234</v>
      </c>
      <c r="BE19">
        <v>2</v>
      </c>
      <c r="BF19" t="s">
        <v>4230</v>
      </c>
      <c r="BG19">
        <v>9</v>
      </c>
      <c r="BI19">
        <v>9</v>
      </c>
      <c r="BJ19">
        <v>9</v>
      </c>
      <c r="BL19">
        <v>9</v>
      </c>
      <c r="BM19">
        <v>9</v>
      </c>
      <c r="BN19" t="s">
        <v>4230</v>
      </c>
      <c r="BO19">
        <v>1</v>
      </c>
      <c r="BP19" t="s">
        <v>4235</v>
      </c>
      <c r="BQ19" t="s">
        <v>4236</v>
      </c>
      <c r="BR19">
        <v>1</v>
      </c>
      <c r="BS19">
        <v>1</v>
      </c>
      <c r="BT19">
        <v>1</v>
      </c>
      <c r="BU19" t="s">
        <v>4237</v>
      </c>
      <c r="BV19">
        <v>2</v>
      </c>
      <c r="BX19">
        <v>2</v>
      </c>
      <c r="BZ19">
        <v>9</v>
      </c>
      <c r="CA19">
        <v>9</v>
      </c>
      <c r="CB19">
        <v>9</v>
      </c>
      <c r="CD19">
        <v>2</v>
      </c>
      <c r="CF19">
        <v>1</v>
      </c>
      <c r="CI19">
        <v>2006</v>
      </c>
      <c r="CJ19" t="s">
        <v>4238</v>
      </c>
      <c r="CK19">
        <v>1</v>
      </c>
      <c r="CL19" t="s">
        <v>4239</v>
      </c>
      <c r="CN19" t="s">
        <v>4240</v>
      </c>
      <c r="CP19">
        <v>1</v>
      </c>
      <c r="CQ19">
        <v>1</v>
      </c>
      <c r="CR19">
        <v>1</v>
      </c>
      <c r="CS19">
        <v>1</v>
      </c>
      <c r="CT19">
        <v>9</v>
      </c>
      <c r="CW19">
        <v>1</v>
      </c>
      <c r="CX19" t="s">
        <v>4241</v>
      </c>
      <c r="CZ19">
        <v>1</v>
      </c>
      <c r="DA19">
        <v>9</v>
      </c>
      <c r="DB19">
        <v>1</v>
      </c>
      <c r="DC19">
        <v>9</v>
      </c>
      <c r="DD19">
        <v>1</v>
      </c>
      <c r="DE19" t="s">
        <v>4242</v>
      </c>
      <c r="DG19">
        <v>1</v>
      </c>
      <c r="DH19" t="s">
        <v>4243</v>
      </c>
      <c r="DI19">
        <v>2</v>
      </c>
      <c r="DK19">
        <v>2</v>
      </c>
      <c r="DN19">
        <v>1</v>
      </c>
      <c r="DO19">
        <v>1</v>
      </c>
      <c r="DP19">
        <v>1</v>
      </c>
      <c r="DQ19">
        <v>1</v>
      </c>
      <c r="DR19">
        <v>1</v>
      </c>
      <c r="DS19">
        <v>1</v>
      </c>
      <c r="DT19">
        <v>1</v>
      </c>
      <c r="DU19">
        <v>1</v>
      </c>
      <c r="DV19">
        <v>9</v>
      </c>
      <c r="DW19">
        <v>1</v>
      </c>
      <c r="DX19">
        <v>1</v>
      </c>
      <c r="DY19">
        <v>9</v>
      </c>
      <c r="DZ19">
        <v>9</v>
      </c>
      <c r="EA19">
        <v>9</v>
      </c>
      <c r="EB19">
        <v>9</v>
      </c>
      <c r="EC19">
        <v>9</v>
      </c>
      <c r="ED19">
        <v>9</v>
      </c>
      <c r="EE19">
        <v>9</v>
      </c>
      <c r="EF19">
        <v>9</v>
      </c>
      <c r="EG19">
        <v>9</v>
      </c>
      <c r="EH19">
        <v>9</v>
      </c>
      <c r="EI19">
        <v>9</v>
      </c>
      <c r="EJ19">
        <v>1</v>
      </c>
      <c r="EK19">
        <v>1</v>
      </c>
      <c r="EL19">
        <v>1</v>
      </c>
      <c r="EM19">
        <v>1</v>
      </c>
      <c r="EN19">
        <v>1</v>
      </c>
      <c r="EO19">
        <v>1</v>
      </c>
      <c r="EP19">
        <v>1</v>
      </c>
      <c r="EQ19">
        <v>9</v>
      </c>
      <c r="ER19">
        <v>9</v>
      </c>
      <c r="ES19">
        <v>9</v>
      </c>
      <c r="ET19">
        <v>9</v>
      </c>
      <c r="EU19">
        <v>9</v>
      </c>
      <c r="EV19">
        <v>9</v>
      </c>
      <c r="EW19">
        <v>9</v>
      </c>
      <c r="EX19">
        <v>9</v>
      </c>
      <c r="EY19">
        <v>9</v>
      </c>
      <c r="EZ19">
        <v>1</v>
      </c>
      <c r="FA19">
        <v>1</v>
      </c>
      <c r="FB19">
        <v>1</v>
      </c>
      <c r="FC19">
        <v>9</v>
      </c>
      <c r="FD19">
        <v>9</v>
      </c>
      <c r="FE19">
        <v>9</v>
      </c>
      <c r="FF19">
        <v>9</v>
      </c>
      <c r="FG19">
        <v>9</v>
      </c>
      <c r="FH19">
        <v>9</v>
      </c>
      <c r="FI19">
        <v>9</v>
      </c>
      <c r="FJ19">
        <v>9</v>
      </c>
      <c r="FK19">
        <v>9</v>
      </c>
      <c r="FL19">
        <v>1</v>
      </c>
      <c r="FM19">
        <v>1</v>
      </c>
      <c r="FN19">
        <v>9</v>
      </c>
      <c r="FO19">
        <v>9</v>
      </c>
      <c r="FP19">
        <v>9</v>
      </c>
      <c r="FQ19">
        <v>9</v>
      </c>
      <c r="FR19">
        <v>9</v>
      </c>
      <c r="FS19">
        <v>9</v>
      </c>
      <c r="FT19">
        <v>9</v>
      </c>
      <c r="FU19">
        <v>9</v>
      </c>
      <c r="FV19">
        <v>9</v>
      </c>
      <c r="FW19">
        <v>9</v>
      </c>
      <c r="FX19">
        <v>9</v>
      </c>
      <c r="FY19">
        <v>1</v>
      </c>
      <c r="FZ19">
        <v>1</v>
      </c>
      <c r="GA19">
        <v>1</v>
      </c>
      <c r="GB19">
        <v>1</v>
      </c>
      <c r="GC19">
        <v>9</v>
      </c>
      <c r="GD19">
        <v>9</v>
      </c>
      <c r="GE19">
        <v>9</v>
      </c>
      <c r="GF19">
        <v>9</v>
      </c>
      <c r="GG19">
        <v>9</v>
      </c>
      <c r="GH19">
        <v>9</v>
      </c>
      <c r="GI19">
        <v>9</v>
      </c>
      <c r="GJ19">
        <v>9</v>
      </c>
      <c r="GK19">
        <v>9</v>
      </c>
      <c r="GL19">
        <v>1</v>
      </c>
      <c r="GM19">
        <v>1</v>
      </c>
      <c r="GN19">
        <v>1</v>
      </c>
      <c r="GO19">
        <v>1</v>
      </c>
      <c r="GP19">
        <v>9</v>
      </c>
      <c r="GQ19">
        <v>9</v>
      </c>
      <c r="GR19">
        <v>9</v>
      </c>
      <c r="GS19">
        <v>9</v>
      </c>
      <c r="GT19">
        <v>9</v>
      </c>
      <c r="GU19">
        <v>9</v>
      </c>
      <c r="GV19">
        <v>1</v>
      </c>
      <c r="GW19">
        <v>1</v>
      </c>
      <c r="GX19">
        <v>1</v>
      </c>
      <c r="GY19">
        <v>9</v>
      </c>
      <c r="GZ19">
        <v>9</v>
      </c>
      <c r="HA19">
        <v>9</v>
      </c>
      <c r="HB19">
        <v>9</v>
      </c>
      <c r="HC19">
        <v>9</v>
      </c>
      <c r="HD19">
        <v>9</v>
      </c>
      <c r="HE19">
        <v>9</v>
      </c>
      <c r="HF19">
        <v>9</v>
      </c>
      <c r="HG19">
        <v>9</v>
      </c>
      <c r="HH19">
        <v>9</v>
      </c>
      <c r="HI19">
        <v>9</v>
      </c>
      <c r="HJ19">
        <v>1</v>
      </c>
      <c r="HK19">
        <v>1</v>
      </c>
      <c r="HL19">
        <v>1</v>
      </c>
      <c r="HM19">
        <v>1</v>
      </c>
      <c r="HN19">
        <v>9</v>
      </c>
      <c r="HO19">
        <v>9</v>
      </c>
      <c r="HP19">
        <v>9</v>
      </c>
      <c r="HQ19">
        <v>9</v>
      </c>
      <c r="HR19">
        <v>1</v>
      </c>
      <c r="HS19">
        <v>9</v>
      </c>
      <c r="HT19">
        <v>9</v>
      </c>
      <c r="HU19">
        <v>1</v>
      </c>
      <c r="HW19">
        <v>3</v>
      </c>
      <c r="HX19">
        <v>1</v>
      </c>
      <c r="HY19">
        <v>3</v>
      </c>
      <c r="HZ19">
        <v>1</v>
      </c>
      <c r="IA19">
        <v>1</v>
      </c>
      <c r="IB19">
        <v>1</v>
      </c>
      <c r="IC19">
        <v>1</v>
      </c>
      <c r="ID19">
        <v>9</v>
      </c>
      <c r="IE19">
        <v>9</v>
      </c>
      <c r="IF19">
        <v>9</v>
      </c>
      <c r="IG19">
        <v>9</v>
      </c>
      <c r="IH19">
        <v>9</v>
      </c>
      <c r="II19">
        <v>9</v>
      </c>
      <c r="IJ19">
        <v>9</v>
      </c>
      <c r="IK19">
        <v>1</v>
      </c>
      <c r="IL19">
        <v>9</v>
      </c>
      <c r="IM19">
        <v>9</v>
      </c>
      <c r="IN19">
        <v>9</v>
      </c>
      <c r="IO19">
        <v>9</v>
      </c>
      <c r="IP19">
        <v>9</v>
      </c>
      <c r="IQ19">
        <v>9</v>
      </c>
      <c r="IR19">
        <v>9</v>
      </c>
      <c r="IS19">
        <v>1</v>
      </c>
      <c r="IT19">
        <v>1</v>
      </c>
      <c r="IU19">
        <v>1</v>
      </c>
      <c r="IV19">
        <v>1</v>
      </c>
      <c r="IW19">
        <v>9</v>
      </c>
      <c r="IX19">
        <v>1</v>
      </c>
      <c r="IY19">
        <v>9</v>
      </c>
      <c r="IZ19">
        <v>9</v>
      </c>
      <c r="JA19">
        <v>9</v>
      </c>
      <c r="JB19">
        <v>9</v>
      </c>
      <c r="JC19">
        <v>9</v>
      </c>
      <c r="JD19">
        <v>9</v>
      </c>
      <c r="JE19">
        <v>9</v>
      </c>
      <c r="JF19">
        <v>9</v>
      </c>
      <c r="JG19">
        <v>9</v>
      </c>
      <c r="JH19">
        <v>9</v>
      </c>
      <c r="JI19">
        <v>9</v>
      </c>
      <c r="JJ19">
        <v>1</v>
      </c>
      <c r="JK19">
        <v>9</v>
      </c>
      <c r="JL19">
        <v>9</v>
      </c>
      <c r="JM19">
        <v>9</v>
      </c>
      <c r="JN19">
        <v>9</v>
      </c>
      <c r="JO19">
        <v>9</v>
      </c>
      <c r="JP19">
        <v>9</v>
      </c>
      <c r="JQ19">
        <v>9</v>
      </c>
      <c r="JR19">
        <v>1</v>
      </c>
      <c r="JS19">
        <v>1</v>
      </c>
      <c r="JT19">
        <v>1</v>
      </c>
      <c r="JU19">
        <v>1</v>
      </c>
      <c r="JV19">
        <v>1</v>
      </c>
      <c r="JW19">
        <v>9</v>
      </c>
      <c r="JX19">
        <v>1</v>
      </c>
      <c r="JY19">
        <v>1</v>
      </c>
      <c r="JZ19">
        <v>1</v>
      </c>
      <c r="KA19">
        <v>9</v>
      </c>
      <c r="KB19">
        <v>9</v>
      </c>
      <c r="KC19">
        <v>9</v>
      </c>
      <c r="KD19">
        <v>9</v>
      </c>
      <c r="KE19">
        <v>9</v>
      </c>
      <c r="KF19">
        <v>9</v>
      </c>
      <c r="KG19">
        <v>9</v>
      </c>
      <c r="KH19">
        <v>1</v>
      </c>
      <c r="KI19">
        <v>1</v>
      </c>
      <c r="KJ19">
        <v>9</v>
      </c>
      <c r="KK19">
        <v>9</v>
      </c>
      <c r="KL19">
        <v>9</v>
      </c>
      <c r="KM19">
        <v>9</v>
      </c>
      <c r="KN19">
        <v>9</v>
      </c>
      <c r="KO19">
        <v>9</v>
      </c>
      <c r="KP19">
        <v>9</v>
      </c>
      <c r="KQ19">
        <v>9</v>
      </c>
      <c r="KR19">
        <v>9</v>
      </c>
      <c r="KS19">
        <v>9</v>
      </c>
      <c r="KT19">
        <v>9</v>
      </c>
      <c r="KU19">
        <v>1</v>
      </c>
      <c r="KV19">
        <v>1</v>
      </c>
      <c r="KW19">
        <v>9</v>
      </c>
      <c r="KX19">
        <v>9</v>
      </c>
      <c r="KY19">
        <v>1</v>
      </c>
      <c r="KZ19">
        <v>1</v>
      </c>
      <c r="LA19">
        <v>9</v>
      </c>
      <c r="LB19">
        <v>9</v>
      </c>
      <c r="LC19">
        <v>9</v>
      </c>
      <c r="LD19">
        <v>9</v>
      </c>
      <c r="LE19">
        <v>9</v>
      </c>
      <c r="LF19">
        <v>9</v>
      </c>
      <c r="LG19">
        <v>1</v>
      </c>
      <c r="LH19">
        <v>1</v>
      </c>
      <c r="LI19">
        <v>1</v>
      </c>
      <c r="LJ19">
        <v>1</v>
      </c>
      <c r="LK19">
        <v>1</v>
      </c>
      <c r="LL19">
        <v>1</v>
      </c>
      <c r="LM19">
        <v>1</v>
      </c>
      <c r="LN19">
        <v>9</v>
      </c>
      <c r="LO19">
        <v>9</v>
      </c>
      <c r="LP19">
        <v>9</v>
      </c>
      <c r="LR19">
        <v>3</v>
      </c>
      <c r="LS19">
        <v>3</v>
      </c>
      <c r="LT19">
        <v>9</v>
      </c>
      <c r="LU19">
        <v>9</v>
      </c>
      <c r="LV19">
        <v>9</v>
      </c>
      <c r="LW19">
        <v>9</v>
      </c>
      <c r="LX19">
        <v>9</v>
      </c>
      <c r="LY19">
        <v>9</v>
      </c>
      <c r="LZ19">
        <v>1</v>
      </c>
      <c r="MA19">
        <v>9</v>
      </c>
      <c r="MB19">
        <v>9</v>
      </c>
      <c r="MC19">
        <v>1</v>
      </c>
      <c r="MD19">
        <v>9</v>
      </c>
      <c r="ME19">
        <v>1</v>
      </c>
      <c r="MF19">
        <v>9</v>
      </c>
      <c r="MG19">
        <v>9</v>
      </c>
      <c r="MH19">
        <v>9</v>
      </c>
      <c r="MI19">
        <v>9</v>
      </c>
      <c r="MJ19">
        <v>9</v>
      </c>
      <c r="MK19">
        <v>9</v>
      </c>
      <c r="ML19">
        <v>9</v>
      </c>
      <c r="MM19">
        <v>1</v>
      </c>
      <c r="MN19">
        <v>9</v>
      </c>
      <c r="MO19">
        <v>9</v>
      </c>
      <c r="MP19">
        <v>1</v>
      </c>
      <c r="MQ19">
        <v>9</v>
      </c>
      <c r="MR19">
        <v>1</v>
      </c>
      <c r="MS19">
        <v>9</v>
      </c>
      <c r="MU19">
        <v>1</v>
      </c>
      <c r="MX19">
        <v>2006</v>
      </c>
      <c r="MY19" t="s">
        <v>4244</v>
      </c>
      <c r="MZ19">
        <v>1</v>
      </c>
      <c r="NA19" t="s">
        <v>4245</v>
      </c>
      <c r="NC19" t="s">
        <v>4246</v>
      </c>
      <c r="NE19">
        <v>1</v>
      </c>
      <c r="NF19">
        <v>1</v>
      </c>
      <c r="NG19">
        <v>1</v>
      </c>
      <c r="NH19">
        <v>1</v>
      </c>
      <c r="NI19">
        <v>9</v>
      </c>
      <c r="NL19">
        <v>1</v>
      </c>
      <c r="NM19" t="s">
        <v>4247</v>
      </c>
      <c r="NO19">
        <v>1</v>
      </c>
      <c r="NP19">
        <v>9</v>
      </c>
      <c r="NQ19">
        <v>1</v>
      </c>
      <c r="NR19">
        <v>9</v>
      </c>
      <c r="NS19">
        <v>1</v>
      </c>
      <c r="NT19" t="s">
        <v>4248</v>
      </c>
      <c r="NV19">
        <v>1</v>
      </c>
      <c r="NW19" t="s">
        <v>4249</v>
      </c>
      <c r="NX19">
        <v>2</v>
      </c>
      <c r="NZ19">
        <v>1</v>
      </c>
      <c r="OA19">
        <v>1</v>
      </c>
      <c r="OB19">
        <v>1</v>
      </c>
      <c r="OC19">
        <v>3</v>
      </c>
      <c r="OD19">
        <v>3</v>
      </c>
      <c r="OE19">
        <v>1</v>
      </c>
      <c r="OF19">
        <v>1</v>
      </c>
      <c r="OG19">
        <v>9</v>
      </c>
      <c r="OH19">
        <v>9</v>
      </c>
      <c r="OI19">
        <v>9</v>
      </c>
      <c r="OJ19">
        <v>1</v>
      </c>
      <c r="OK19">
        <v>9</v>
      </c>
      <c r="OL19">
        <v>9</v>
      </c>
      <c r="OM19">
        <v>9</v>
      </c>
      <c r="ON19">
        <v>1</v>
      </c>
      <c r="OO19">
        <v>9</v>
      </c>
      <c r="OP19">
        <v>9</v>
      </c>
      <c r="OQ19">
        <v>1</v>
      </c>
      <c r="OR19">
        <v>9</v>
      </c>
      <c r="OS19">
        <v>9</v>
      </c>
      <c r="OT19">
        <v>9</v>
      </c>
      <c r="OU19">
        <v>9</v>
      </c>
      <c r="OV19">
        <v>9</v>
      </c>
      <c r="OW19">
        <v>9</v>
      </c>
      <c r="OX19">
        <v>1</v>
      </c>
      <c r="OY19">
        <v>1</v>
      </c>
      <c r="OZ19">
        <v>9</v>
      </c>
      <c r="PA19">
        <v>9</v>
      </c>
      <c r="PB19">
        <v>1</v>
      </c>
      <c r="PC19">
        <v>1</v>
      </c>
      <c r="PD19">
        <v>9</v>
      </c>
      <c r="PE19">
        <v>1</v>
      </c>
      <c r="PF19">
        <v>9</v>
      </c>
      <c r="PG19">
        <v>9</v>
      </c>
      <c r="PH19">
        <v>9</v>
      </c>
      <c r="PI19">
        <v>9</v>
      </c>
      <c r="PJ19">
        <v>9</v>
      </c>
      <c r="PK19">
        <v>1</v>
      </c>
      <c r="PL19">
        <v>9</v>
      </c>
      <c r="PM19">
        <v>1</v>
      </c>
      <c r="PN19">
        <v>9</v>
      </c>
      <c r="PO19">
        <v>1</v>
      </c>
      <c r="PP19">
        <v>9</v>
      </c>
      <c r="PQ19">
        <v>9</v>
      </c>
      <c r="PR19">
        <v>9</v>
      </c>
      <c r="PS19">
        <v>9</v>
      </c>
      <c r="PT19">
        <v>9</v>
      </c>
      <c r="PU19">
        <v>9</v>
      </c>
      <c r="PV19">
        <v>9</v>
      </c>
      <c r="PW19">
        <v>9</v>
      </c>
      <c r="PX19">
        <v>9</v>
      </c>
      <c r="PY19">
        <v>9</v>
      </c>
      <c r="PZ19">
        <v>9</v>
      </c>
      <c r="QA19">
        <v>9</v>
      </c>
      <c r="QB19">
        <v>9</v>
      </c>
      <c r="QC19">
        <v>1</v>
      </c>
      <c r="QD19">
        <v>9</v>
      </c>
      <c r="QE19">
        <v>9</v>
      </c>
      <c r="QF19">
        <v>1</v>
      </c>
      <c r="QG19">
        <v>9</v>
      </c>
      <c r="QH19">
        <v>9</v>
      </c>
      <c r="QI19">
        <v>9</v>
      </c>
      <c r="QJ19">
        <v>9</v>
      </c>
      <c r="QK19">
        <v>9</v>
      </c>
      <c r="QL19">
        <v>1</v>
      </c>
      <c r="QM19">
        <v>1</v>
      </c>
      <c r="QN19">
        <v>9</v>
      </c>
      <c r="QO19">
        <v>9</v>
      </c>
      <c r="QP19">
        <v>1</v>
      </c>
      <c r="QQ19">
        <v>9</v>
      </c>
      <c r="QR19">
        <v>9</v>
      </c>
      <c r="QS19">
        <v>9</v>
      </c>
      <c r="QT19">
        <v>9</v>
      </c>
      <c r="QU19">
        <v>9</v>
      </c>
      <c r="QV19">
        <v>9</v>
      </c>
      <c r="QW19">
        <v>9</v>
      </c>
      <c r="QX19">
        <v>1</v>
      </c>
      <c r="QY19">
        <v>9</v>
      </c>
      <c r="QZ19">
        <v>9</v>
      </c>
      <c r="RA19">
        <v>1</v>
      </c>
      <c r="RB19">
        <v>9</v>
      </c>
      <c r="RC19">
        <v>9</v>
      </c>
      <c r="RD19">
        <v>1</v>
      </c>
      <c r="RE19">
        <v>9</v>
      </c>
      <c r="RF19">
        <v>9</v>
      </c>
      <c r="RG19">
        <v>9</v>
      </c>
      <c r="RH19">
        <v>1</v>
      </c>
      <c r="RI19">
        <v>9</v>
      </c>
      <c r="RJ19">
        <v>1</v>
      </c>
      <c r="RK19">
        <v>1</v>
      </c>
      <c r="RL19">
        <v>1</v>
      </c>
      <c r="RM19">
        <v>9</v>
      </c>
      <c r="RN19">
        <v>9</v>
      </c>
      <c r="RO19">
        <v>1</v>
      </c>
      <c r="RP19">
        <v>1</v>
      </c>
      <c r="RQ19">
        <v>9</v>
      </c>
      <c r="RR19">
        <v>1</v>
      </c>
      <c r="RS19">
        <v>9</v>
      </c>
      <c r="RU19">
        <v>1</v>
      </c>
      <c r="RV19">
        <v>3</v>
      </c>
      <c r="RW19">
        <v>3</v>
      </c>
      <c r="RX19">
        <v>3</v>
      </c>
      <c r="RY19">
        <v>1</v>
      </c>
      <c r="RZ19">
        <v>3</v>
      </c>
      <c r="SA19">
        <v>3</v>
      </c>
      <c r="SB19">
        <v>1</v>
      </c>
      <c r="SC19">
        <v>1</v>
      </c>
      <c r="SD19">
        <v>9</v>
      </c>
      <c r="SE19">
        <v>9</v>
      </c>
      <c r="SF19">
        <v>9</v>
      </c>
      <c r="SG19">
        <v>9</v>
      </c>
      <c r="SH19">
        <v>1</v>
      </c>
      <c r="SI19">
        <v>1</v>
      </c>
      <c r="SJ19">
        <v>1</v>
      </c>
      <c r="SK19">
        <v>1</v>
      </c>
      <c r="SL19">
        <v>9</v>
      </c>
      <c r="SM19">
        <v>9</v>
      </c>
      <c r="SN19">
        <v>1</v>
      </c>
      <c r="SO19">
        <v>1</v>
      </c>
      <c r="SP19">
        <v>9</v>
      </c>
      <c r="SQ19">
        <v>9</v>
      </c>
      <c r="SR19">
        <v>9</v>
      </c>
      <c r="SS19">
        <v>9</v>
      </c>
      <c r="ST19">
        <v>9</v>
      </c>
      <c r="SU19">
        <v>9</v>
      </c>
      <c r="SV19">
        <v>1</v>
      </c>
      <c r="SW19">
        <v>1</v>
      </c>
      <c r="SX19">
        <v>1</v>
      </c>
      <c r="SY19">
        <v>9</v>
      </c>
      <c r="SZ19">
        <v>1</v>
      </c>
      <c r="TA19">
        <v>1</v>
      </c>
      <c r="TB19">
        <v>9</v>
      </c>
      <c r="TC19">
        <v>1</v>
      </c>
      <c r="TD19">
        <v>9</v>
      </c>
      <c r="TE19">
        <v>9</v>
      </c>
      <c r="TF19">
        <v>9</v>
      </c>
      <c r="TG19">
        <v>9</v>
      </c>
      <c r="TH19">
        <v>9</v>
      </c>
      <c r="TI19">
        <v>9</v>
      </c>
      <c r="TJ19">
        <v>9</v>
      </c>
      <c r="TK19">
        <v>1</v>
      </c>
      <c r="TL19">
        <v>9</v>
      </c>
      <c r="TM19">
        <v>9</v>
      </c>
      <c r="TN19">
        <v>9</v>
      </c>
      <c r="TO19">
        <v>9</v>
      </c>
      <c r="TP19">
        <v>9</v>
      </c>
      <c r="TQ19">
        <v>9</v>
      </c>
      <c r="TR19">
        <v>9</v>
      </c>
      <c r="TS19">
        <v>9</v>
      </c>
      <c r="TT19">
        <v>9</v>
      </c>
      <c r="TU19">
        <v>9</v>
      </c>
      <c r="TV19">
        <v>9</v>
      </c>
      <c r="TW19">
        <v>1</v>
      </c>
      <c r="TX19">
        <v>1</v>
      </c>
      <c r="TY19">
        <v>9</v>
      </c>
      <c r="TZ19">
        <v>9</v>
      </c>
      <c r="UA19">
        <v>9</v>
      </c>
      <c r="UB19">
        <v>9</v>
      </c>
      <c r="UC19">
        <v>9</v>
      </c>
      <c r="UD19">
        <v>9</v>
      </c>
      <c r="UE19">
        <v>9</v>
      </c>
      <c r="UF19">
        <v>1</v>
      </c>
      <c r="UG19">
        <v>1</v>
      </c>
      <c r="UH19">
        <v>1</v>
      </c>
      <c r="UI19">
        <v>9</v>
      </c>
      <c r="UJ19">
        <v>1</v>
      </c>
      <c r="UK19">
        <v>9</v>
      </c>
      <c r="UL19">
        <v>9</v>
      </c>
      <c r="UM19">
        <v>9</v>
      </c>
      <c r="UN19">
        <v>9</v>
      </c>
      <c r="UO19">
        <v>9</v>
      </c>
      <c r="UP19">
        <v>9</v>
      </c>
      <c r="UQ19">
        <v>9</v>
      </c>
      <c r="UR19">
        <v>9</v>
      </c>
      <c r="US19">
        <v>9</v>
      </c>
      <c r="UT19">
        <v>9</v>
      </c>
      <c r="UU19">
        <v>9</v>
      </c>
      <c r="UV19">
        <v>1</v>
      </c>
      <c r="UW19">
        <v>9</v>
      </c>
      <c r="UX19">
        <v>9</v>
      </c>
      <c r="UY19">
        <v>1</v>
      </c>
      <c r="UZ19">
        <v>9</v>
      </c>
      <c r="VA19">
        <v>9</v>
      </c>
      <c r="VB19">
        <v>9</v>
      </c>
      <c r="VC19">
        <v>1</v>
      </c>
      <c r="VD19">
        <v>9</v>
      </c>
      <c r="VE19">
        <v>9</v>
      </c>
      <c r="VF19">
        <v>9</v>
      </c>
      <c r="VG19">
        <v>9</v>
      </c>
      <c r="VH19">
        <v>9</v>
      </c>
      <c r="VI19">
        <v>9</v>
      </c>
      <c r="VJ19">
        <v>9</v>
      </c>
      <c r="VK19">
        <v>9</v>
      </c>
      <c r="VL19">
        <v>9</v>
      </c>
      <c r="VM19">
        <v>1</v>
      </c>
      <c r="VN19">
        <v>1</v>
      </c>
      <c r="VO19">
        <v>9</v>
      </c>
      <c r="VP19">
        <v>1</v>
      </c>
      <c r="VQ19">
        <v>9</v>
      </c>
      <c r="VR19">
        <v>9</v>
      </c>
      <c r="VS19">
        <v>9</v>
      </c>
      <c r="VT19">
        <v>9</v>
      </c>
      <c r="VU19">
        <v>1</v>
      </c>
      <c r="VV19">
        <v>1</v>
      </c>
      <c r="VW19">
        <v>9</v>
      </c>
      <c r="VX19">
        <v>9</v>
      </c>
      <c r="VY19">
        <v>1</v>
      </c>
      <c r="VZ19">
        <v>1</v>
      </c>
      <c r="WA19">
        <v>9</v>
      </c>
      <c r="WB19">
        <v>9</v>
      </c>
      <c r="WC19">
        <v>9</v>
      </c>
      <c r="WD19">
        <v>9</v>
      </c>
      <c r="WE19">
        <v>9</v>
      </c>
      <c r="WF19">
        <v>9</v>
      </c>
      <c r="WG19">
        <v>9</v>
      </c>
      <c r="WH19">
        <v>1</v>
      </c>
      <c r="WI19">
        <v>9</v>
      </c>
      <c r="WJ19">
        <v>9</v>
      </c>
      <c r="WK19">
        <v>9</v>
      </c>
      <c r="WL19">
        <v>1</v>
      </c>
      <c r="WM19">
        <v>1</v>
      </c>
      <c r="WN19">
        <v>9</v>
      </c>
      <c r="WO19">
        <v>1</v>
      </c>
      <c r="WP19">
        <v>1</v>
      </c>
      <c r="WR19">
        <v>1</v>
      </c>
      <c r="WS19">
        <v>3</v>
      </c>
      <c r="WT19">
        <v>1</v>
      </c>
      <c r="WU19">
        <v>3</v>
      </c>
      <c r="WV19">
        <v>3</v>
      </c>
      <c r="WW19">
        <v>3</v>
      </c>
      <c r="WX19">
        <v>3</v>
      </c>
      <c r="WY19">
        <v>9</v>
      </c>
      <c r="WZ19">
        <v>9</v>
      </c>
      <c r="XA19">
        <v>9</v>
      </c>
      <c r="XB19">
        <v>1</v>
      </c>
      <c r="XC19">
        <v>9</v>
      </c>
      <c r="XD19">
        <v>1</v>
      </c>
      <c r="XE19">
        <v>9</v>
      </c>
      <c r="XF19">
        <v>9</v>
      </c>
      <c r="XG19">
        <v>9</v>
      </c>
      <c r="XH19">
        <v>1</v>
      </c>
      <c r="XI19">
        <v>9</v>
      </c>
      <c r="XJ19">
        <v>9</v>
      </c>
      <c r="XK19">
        <v>9</v>
      </c>
      <c r="XL19">
        <v>9</v>
      </c>
      <c r="XM19">
        <v>9</v>
      </c>
      <c r="XN19">
        <v>9</v>
      </c>
      <c r="XO19">
        <v>9</v>
      </c>
      <c r="XP19">
        <v>9</v>
      </c>
      <c r="XQ19">
        <v>1</v>
      </c>
      <c r="XR19">
        <v>9</v>
      </c>
      <c r="XS19">
        <v>9</v>
      </c>
      <c r="XT19">
        <v>9</v>
      </c>
      <c r="XU19">
        <v>9</v>
      </c>
      <c r="XV19">
        <v>1</v>
      </c>
      <c r="XW19">
        <v>9</v>
      </c>
      <c r="XX19">
        <v>9</v>
      </c>
      <c r="XY19">
        <v>9</v>
      </c>
      <c r="XZ19">
        <v>1</v>
      </c>
      <c r="YA19">
        <v>9</v>
      </c>
      <c r="YB19">
        <v>9</v>
      </c>
      <c r="YC19">
        <v>9</v>
      </c>
      <c r="YD19">
        <v>9</v>
      </c>
      <c r="YE19">
        <v>9</v>
      </c>
      <c r="YF19">
        <v>9</v>
      </c>
      <c r="YG19">
        <v>9</v>
      </c>
      <c r="YH19">
        <v>9</v>
      </c>
      <c r="YI19">
        <v>1</v>
      </c>
      <c r="YJ19">
        <v>9</v>
      </c>
      <c r="YK19">
        <v>9</v>
      </c>
      <c r="YL19">
        <v>9</v>
      </c>
      <c r="YM19">
        <v>9</v>
      </c>
      <c r="YN19">
        <v>9</v>
      </c>
      <c r="YO19">
        <v>9</v>
      </c>
      <c r="YP19">
        <v>9</v>
      </c>
      <c r="YQ19">
        <v>9</v>
      </c>
      <c r="YR19">
        <v>9</v>
      </c>
      <c r="YS19">
        <v>9</v>
      </c>
      <c r="YT19">
        <v>9</v>
      </c>
      <c r="YU19">
        <v>9</v>
      </c>
      <c r="YV19">
        <v>9</v>
      </c>
      <c r="YW19">
        <v>9</v>
      </c>
      <c r="YX19">
        <v>1</v>
      </c>
      <c r="YY19">
        <v>9</v>
      </c>
      <c r="YZ19">
        <v>9</v>
      </c>
      <c r="ZA19">
        <v>9</v>
      </c>
      <c r="ZB19">
        <v>9</v>
      </c>
      <c r="ZC19">
        <v>9</v>
      </c>
      <c r="ZD19">
        <v>9</v>
      </c>
      <c r="ZE19">
        <v>1</v>
      </c>
      <c r="ZF19">
        <v>9</v>
      </c>
      <c r="ZG19">
        <v>9</v>
      </c>
      <c r="ZH19">
        <v>1</v>
      </c>
      <c r="ZI19">
        <v>9</v>
      </c>
      <c r="ZJ19">
        <v>9</v>
      </c>
      <c r="ZK19">
        <v>9</v>
      </c>
      <c r="ZL19">
        <v>9</v>
      </c>
      <c r="ZM19">
        <v>9</v>
      </c>
      <c r="ZN19">
        <v>9</v>
      </c>
      <c r="ZO19">
        <v>9</v>
      </c>
      <c r="ZP19">
        <v>9</v>
      </c>
      <c r="ZQ19">
        <v>9</v>
      </c>
      <c r="ZR19">
        <v>9</v>
      </c>
      <c r="ZS19">
        <v>9</v>
      </c>
      <c r="ZT19">
        <v>9</v>
      </c>
      <c r="ZU19">
        <v>1</v>
      </c>
      <c r="ZV19">
        <v>9</v>
      </c>
      <c r="ZW19">
        <v>9</v>
      </c>
      <c r="ZX19">
        <v>9</v>
      </c>
      <c r="ZY19">
        <v>9</v>
      </c>
      <c r="ZZ19">
        <v>9</v>
      </c>
      <c r="AAA19">
        <v>9</v>
      </c>
      <c r="AAB19">
        <v>9</v>
      </c>
      <c r="AAC19">
        <v>9</v>
      </c>
      <c r="AAD19">
        <v>9</v>
      </c>
      <c r="AAE19">
        <v>9</v>
      </c>
      <c r="AAF19">
        <v>9</v>
      </c>
      <c r="AAG19">
        <v>9</v>
      </c>
      <c r="AAH19">
        <v>1</v>
      </c>
      <c r="AAI19">
        <v>1</v>
      </c>
      <c r="AAJ19">
        <v>9</v>
      </c>
      <c r="AAK19">
        <v>9</v>
      </c>
    </row>
    <row r="20" spans="1:714" x14ac:dyDescent="0.3">
      <c r="A20">
        <v>364</v>
      </c>
      <c r="B20" s="2" t="e">
        <f>VLOOKUP(A20,#REF!,2,FALSE)</f>
        <v>#REF!</v>
      </c>
      <c r="C20" s="2" t="e">
        <f>VLOOKUP(A20,#REF!,3,FALSE)</f>
        <v>#REF!</v>
      </c>
      <c r="D20" t="s">
        <v>3551</v>
      </c>
      <c r="E20">
        <v>9</v>
      </c>
      <c r="F20" s="11" t="s">
        <v>4588</v>
      </c>
      <c r="G20" t="s">
        <v>748</v>
      </c>
      <c r="H20" t="s">
        <v>3552</v>
      </c>
      <c r="I20" t="s">
        <v>3553</v>
      </c>
      <c r="J20">
        <v>1</v>
      </c>
      <c r="K20" t="s">
        <v>3554</v>
      </c>
      <c r="L20" t="s">
        <v>1232</v>
      </c>
      <c r="M20" t="s">
        <v>871</v>
      </c>
      <c r="N20">
        <v>1</v>
      </c>
      <c r="O20" t="s">
        <v>3555</v>
      </c>
      <c r="P20">
        <v>1</v>
      </c>
      <c r="Q20" t="s">
        <v>3556</v>
      </c>
      <c r="R20">
        <v>2</v>
      </c>
      <c r="S20">
        <v>1</v>
      </c>
      <c r="T20">
        <v>2</v>
      </c>
      <c r="U20" t="s">
        <v>3557</v>
      </c>
      <c r="V20">
        <v>1</v>
      </c>
      <c r="W20" t="s">
        <v>3558</v>
      </c>
      <c r="Y20">
        <v>1</v>
      </c>
      <c r="Z20">
        <v>2</v>
      </c>
      <c r="AA20">
        <v>2</v>
      </c>
      <c r="AB20">
        <v>2</v>
      </c>
      <c r="AC20">
        <v>2</v>
      </c>
      <c r="AD20">
        <v>2</v>
      </c>
      <c r="AE20">
        <v>2</v>
      </c>
      <c r="AF20">
        <v>2</v>
      </c>
      <c r="AG20">
        <v>1</v>
      </c>
      <c r="AH20">
        <v>1</v>
      </c>
      <c r="AI20">
        <v>1</v>
      </c>
      <c r="AJ20">
        <v>2</v>
      </c>
      <c r="AK20">
        <v>1</v>
      </c>
      <c r="AL20">
        <v>1</v>
      </c>
      <c r="AM20">
        <v>1</v>
      </c>
      <c r="AN20" t="s">
        <v>3559</v>
      </c>
      <c r="AP20">
        <v>1</v>
      </c>
      <c r="AQ20" t="s">
        <v>3560</v>
      </c>
      <c r="AR20">
        <v>1</v>
      </c>
      <c r="AS20" t="s">
        <v>3561</v>
      </c>
      <c r="AT20" t="s">
        <v>3562</v>
      </c>
      <c r="AU20">
        <v>2</v>
      </c>
      <c r="AW20">
        <v>2</v>
      </c>
      <c r="AX20">
        <v>2</v>
      </c>
      <c r="AZ20">
        <v>2</v>
      </c>
      <c r="BA20">
        <v>2</v>
      </c>
      <c r="BC20">
        <v>2</v>
      </c>
      <c r="BE20">
        <v>2</v>
      </c>
      <c r="BG20">
        <v>2</v>
      </c>
      <c r="BI20">
        <v>2</v>
      </c>
      <c r="BJ20">
        <v>2</v>
      </c>
      <c r="BL20">
        <v>2</v>
      </c>
      <c r="BM20">
        <v>2</v>
      </c>
      <c r="BO20">
        <v>2</v>
      </c>
      <c r="BQ20" t="s">
        <v>3563</v>
      </c>
      <c r="BR20">
        <v>2</v>
      </c>
      <c r="BS20">
        <v>2</v>
      </c>
      <c r="BT20">
        <v>2</v>
      </c>
      <c r="BV20">
        <v>2</v>
      </c>
      <c r="BX20">
        <v>2</v>
      </c>
      <c r="BZ20">
        <v>2</v>
      </c>
      <c r="CA20">
        <v>2</v>
      </c>
      <c r="CB20">
        <v>2</v>
      </c>
      <c r="CD20">
        <v>2</v>
      </c>
      <c r="CF20">
        <v>1</v>
      </c>
      <c r="CI20">
        <v>2014</v>
      </c>
      <c r="CK20">
        <v>1</v>
      </c>
      <c r="CL20" t="s">
        <v>3564</v>
      </c>
      <c r="CN20" t="s">
        <v>3565</v>
      </c>
      <c r="CO20" t="s">
        <v>3566</v>
      </c>
      <c r="CP20">
        <v>1</v>
      </c>
      <c r="CQ20">
        <v>1</v>
      </c>
      <c r="CR20">
        <v>1</v>
      </c>
      <c r="CS20">
        <v>1</v>
      </c>
      <c r="CT20">
        <v>1</v>
      </c>
      <c r="CU20" t="s">
        <v>3567</v>
      </c>
      <c r="CW20">
        <v>1</v>
      </c>
      <c r="CX20" t="s">
        <v>3568</v>
      </c>
      <c r="CZ20">
        <v>2</v>
      </c>
      <c r="DA20">
        <v>1</v>
      </c>
      <c r="DB20">
        <v>2</v>
      </c>
      <c r="DC20">
        <v>2</v>
      </c>
      <c r="DD20">
        <v>2</v>
      </c>
      <c r="DG20">
        <v>1</v>
      </c>
      <c r="DH20" t="s">
        <v>3569</v>
      </c>
      <c r="DI20">
        <v>1</v>
      </c>
      <c r="DJ20" t="s">
        <v>3570</v>
      </c>
      <c r="DK20">
        <v>1</v>
      </c>
      <c r="DL20" t="s">
        <v>3571</v>
      </c>
      <c r="DN20">
        <v>1</v>
      </c>
      <c r="DO20">
        <v>1</v>
      </c>
      <c r="DP20">
        <v>1</v>
      </c>
      <c r="DQ20">
        <v>1</v>
      </c>
      <c r="DR20">
        <v>1</v>
      </c>
      <c r="DS20">
        <v>1</v>
      </c>
      <c r="DT20">
        <v>1</v>
      </c>
      <c r="DU20">
        <v>1</v>
      </c>
      <c r="DV20">
        <v>9</v>
      </c>
      <c r="DW20">
        <v>1</v>
      </c>
      <c r="DX20">
        <v>1</v>
      </c>
      <c r="DY20">
        <v>1</v>
      </c>
      <c r="DZ20">
        <v>1</v>
      </c>
      <c r="EA20">
        <v>1</v>
      </c>
      <c r="EB20">
        <v>1</v>
      </c>
      <c r="EC20">
        <v>9</v>
      </c>
      <c r="ED20">
        <v>9</v>
      </c>
      <c r="EE20">
        <v>9</v>
      </c>
      <c r="EF20">
        <v>9</v>
      </c>
      <c r="EG20">
        <v>9</v>
      </c>
      <c r="EH20">
        <v>9</v>
      </c>
      <c r="EI20">
        <v>9</v>
      </c>
      <c r="EJ20">
        <v>1</v>
      </c>
      <c r="EK20">
        <v>1</v>
      </c>
      <c r="EL20">
        <v>1</v>
      </c>
      <c r="EM20">
        <v>1</v>
      </c>
      <c r="EN20">
        <v>1</v>
      </c>
      <c r="EO20">
        <v>1</v>
      </c>
      <c r="EP20">
        <v>9</v>
      </c>
      <c r="EQ20">
        <v>9</v>
      </c>
      <c r="ER20">
        <v>9</v>
      </c>
      <c r="ES20">
        <v>9</v>
      </c>
      <c r="ET20">
        <v>9</v>
      </c>
      <c r="EU20">
        <v>9</v>
      </c>
      <c r="EV20">
        <v>9</v>
      </c>
      <c r="EW20">
        <v>1</v>
      </c>
      <c r="EX20">
        <v>1</v>
      </c>
      <c r="EY20">
        <v>1</v>
      </c>
      <c r="EZ20">
        <v>1</v>
      </c>
      <c r="FA20">
        <v>1</v>
      </c>
      <c r="FB20">
        <v>1</v>
      </c>
      <c r="FC20">
        <v>1</v>
      </c>
      <c r="FD20">
        <v>9</v>
      </c>
      <c r="FE20">
        <v>9</v>
      </c>
      <c r="FF20">
        <v>9</v>
      </c>
      <c r="FG20">
        <v>9</v>
      </c>
      <c r="FH20">
        <v>9</v>
      </c>
      <c r="FI20">
        <v>9</v>
      </c>
      <c r="FJ20">
        <v>9</v>
      </c>
      <c r="FK20">
        <v>1</v>
      </c>
      <c r="FL20">
        <v>1</v>
      </c>
      <c r="FM20">
        <v>1</v>
      </c>
      <c r="FN20">
        <v>1</v>
      </c>
      <c r="FO20">
        <v>1</v>
      </c>
      <c r="FP20">
        <v>9</v>
      </c>
      <c r="FQ20">
        <v>9</v>
      </c>
      <c r="FR20">
        <v>9</v>
      </c>
      <c r="FS20">
        <v>9</v>
      </c>
      <c r="FT20">
        <v>9</v>
      </c>
      <c r="FU20">
        <v>9</v>
      </c>
      <c r="FV20">
        <v>9</v>
      </c>
      <c r="FW20">
        <v>9</v>
      </c>
      <c r="FX20">
        <v>9</v>
      </c>
      <c r="FY20">
        <v>1</v>
      </c>
      <c r="FZ20">
        <v>1</v>
      </c>
      <c r="GA20">
        <v>1</v>
      </c>
      <c r="GB20">
        <v>1</v>
      </c>
      <c r="GC20">
        <v>9</v>
      </c>
      <c r="GD20">
        <v>9</v>
      </c>
      <c r="GE20">
        <v>9</v>
      </c>
      <c r="GF20">
        <v>9</v>
      </c>
      <c r="GG20">
        <v>9</v>
      </c>
      <c r="GH20">
        <v>9</v>
      </c>
      <c r="GI20">
        <v>9</v>
      </c>
      <c r="GJ20">
        <v>9</v>
      </c>
      <c r="GK20">
        <v>9</v>
      </c>
      <c r="GL20">
        <v>9</v>
      </c>
      <c r="GM20">
        <v>1</v>
      </c>
      <c r="GN20">
        <v>1</v>
      </c>
      <c r="GO20">
        <v>1</v>
      </c>
      <c r="GP20">
        <v>9</v>
      </c>
      <c r="GQ20">
        <v>9</v>
      </c>
      <c r="GR20">
        <v>9</v>
      </c>
      <c r="GS20">
        <v>9</v>
      </c>
      <c r="GT20">
        <v>9</v>
      </c>
      <c r="GU20">
        <v>9</v>
      </c>
      <c r="GV20">
        <v>9</v>
      </c>
      <c r="GW20">
        <v>1</v>
      </c>
      <c r="GX20">
        <v>1</v>
      </c>
      <c r="GY20">
        <v>1</v>
      </c>
      <c r="GZ20">
        <v>1</v>
      </c>
      <c r="HA20">
        <v>1</v>
      </c>
      <c r="HB20">
        <v>1</v>
      </c>
      <c r="HC20">
        <v>1</v>
      </c>
      <c r="HD20">
        <v>1</v>
      </c>
      <c r="HE20">
        <v>9</v>
      </c>
      <c r="HF20">
        <v>9</v>
      </c>
      <c r="HG20">
        <v>9</v>
      </c>
      <c r="HH20">
        <v>9</v>
      </c>
      <c r="HI20">
        <v>9</v>
      </c>
      <c r="HJ20">
        <v>1</v>
      </c>
      <c r="HK20">
        <v>1</v>
      </c>
      <c r="HL20">
        <v>1</v>
      </c>
      <c r="HM20">
        <v>1</v>
      </c>
      <c r="HN20">
        <v>1</v>
      </c>
      <c r="HO20">
        <v>1</v>
      </c>
      <c r="HP20">
        <v>1</v>
      </c>
      <c r="HQ20">
        <v>1</v>
      </c>
      <c r="HR20">
        <v>9</v>
      </c>
      <c r="HS20">
        <v>9</v>
      </c>
      <c r="HT20">
        <v>9</v>
      </c>
      <c r="HU20">
        <v>9</v>
      </c>
      <c r="HW20">
        <v>1</v>
      </c>
      <c r="HX20">
        <v>1</v>
      </c>
      <c r="HY20">
        <v>1</v>
      </c>
      <c r="HZ20">
        <v>1</v>
      </c>
      <c r="IA20">
        <v>1</v>
      </c>
      <c r="IB20">
        <v>1</v>
      </c>
      <c r="IC20">
        <v>1</v>
      </c>
      <c r="ID20">
        <v>9</v>
      </c>
      <c r="IE20">
        <v>1</v>
      </c>
      <c r="IF20">
        <v>1</v>
      </c>
      <c r="IG20">
        <v>1</v>
      </c>
      <c r="IH20">
        <v>1</v>
      </c>
      <c r="II20">
        <v>9</v>
      </c>
      <c r="IJ20">
        <v>9</v>
      </c>
      <c r="IK20">
        <v>9</v>
      </c>
      <c r="IL20">
        <v>9</v>
      </c>
      <c r="IM20">
        <v>9</v>
      </c>
      <c r="IN20">
        <v>9</v>
      </c>
      <c r="IO20">
        <v>9</v>
      </c>
      <c r="IP20">
        <v>9</v>
      </c>
      <c r="IQ20">
        <v>9</v>
      </c>
      <c r="IR20">
        <v>9</v>
      </c>
      <c r="IS20">
        <v>9</v>
      </c>
      <c r="IT20">
        <v>1</v>
      </c>
      <c r="IU20">
        <v>1</v>
      </c>
      <c r="IV20">
        <v>1</v>
      </c>
      <c r="IW20">
        <v>9</v>
      </c>
      <c r="IX20">
        <v>9</v>
      </c>
      <c r="IY20">
        <v>9</v>
      </c>
      <c r="IZ20">
        <v>9</v>
      </c>
      <c r="JA20">
        <v>9</v>
      </c>
      <c r="JB20">
        <v>9</v>
      </c>
      <c r="JC20">
        <v>9</v>
      </c>
      <c r="JD20">
        <v>9</v>
      </c>
      <c r="JE20">
        <v>1</v>
      </c>
      <c r="JF20">
        <v>1</v>
      </c>
      <c r="JG20">
        <v>1</v>
      </c>
      <c r="JH20">
        <v>1</v>
      </c>
      <c r="JI20">
        <v>1</v>
      </c>
      <c r="JJ20">
        <v>9</v>
      </c>
      <c r="JK20">
        <v>9</v>
      </c>
      <c r="JL20">
        <v>9</v>
      </c>
      <c r="JM20">
        <v>9</v>
      </c>
      <c r="JN20">
        <v>9</v>
      </c>
      <c r="JO20">
        <v>9</v>
      </c>
      <c r="JP20">
        <v>9</v>
      </c>
      <c r="JQ20">
        <v>9</v>
      </c>
      <c r="JR20">
        <v>1</v>
      </c>
      <c r="JS20">
        <v>1</v>
      </c>
      <c r="JT20">
        <v>1</v>
      </c>
      <c r="JU20">
        <v>1</v>
      </c>
      <c r="JV20">
        <v>1</v>
      </c>
      <c r="JW20">
        <v>1</v>
      </c>
      <c r="JX20">
        <v>9</v>
      </c>
      <c r="JY20">
        <v>9</v>
      </c>
      <c r="JZ20">
        <v>9</v>
      </c>
      <c r="KA20">
        <v>9</v>
      </c>
      <c r="KB20">
        <v>9</v>
      </c>
      <c r="KC20">
        <v>9</v>
      </c>
      <c r="KD20">
        <v>9</v>
      </c>
      <c r="KE20">
        <v>1</v>
      </c>
      <c r="KF20">
        <v>1</v>
      </c>
      <c r="KG20">
        <v>1</v>
      </c>
      <c r="KH20">
        <v>1</v>
      </c>
      <c r="KI20">
        <v>1</v>
      </c>
      <c r="KJ20">
        <v>1</v>
      </c>
      <c r="KK20">
        <v>1</v>
      </c>
      <c r="KL20">
        <v>1</v>
      </c>
      <c r="KM20">
        <v>9</v>
      </c>
      <c r="KN20">
        <v>9</v>
      </c>
      <c r="KO20">
        <v>9</v>
      </c>
      <c r="KP20">
        <v>9</v>
      </c>
      <c r="KQ20">
        <v>9</v>
      </c>
      <c r="KR20">
        <v>9</v>
      </c>
      <c r="KS20">
        <v>9</v>
      </c>
      <c r="KT20">
        <v>1</v>
      </c>
      <c r="KU20">
        <v>1</v>
      </c>
      <c r="KV20">
        <v>1</v>
      </c>
      <c r="KW20">
        <v>1</v>
      </c>
      <c r="KX20">
        <v>1</v>
      </c>
      <c r="KY20">
        <v>1</v>
      </c>
      <c r="KZ20">
        <v>1</v>
      </c>
      <c r="LA20">
        <v>9</v>
      </c>
      <c r="LB20">
        <v>9</v>
      </c>
      <c r="LC20">
        <v>9</v>
      </c>
      <c r="LD20">
        <v>9</v>
      </c>
      <c r="LE20">
        <v>9</v>
      </c>
      <c r="LF20">
        <v>9</v>
      </c>
      <c r="LG20">
        <v>1</v>
      </c>
      <c r="LH20">
        <v>1</v>
      </c>
      <c r="LI20">
        <v>1</v>
      </c>
      <c r="LJ20">
        <v>1</v>
      </c>
      <c r="LK20">
        <v>1</v>
      </c>
      <c r="LL20">
        <v>1</v>
      </c>
      <c r="LM20">
        <v>1</v>
      </c>
      <c r="LN20">
        <v>9</v>
      </c>
      <c r="LO20">
        <v>9</v>
      </c>
      <c r="LP20">
        <v>9</v>
      </c>
      <c r="LR20">
        <v>1</v>
      </c>
      <c r="LS20">
        <v>1</v>
      </c>
      <c r="LT20">
        <v>9</v>
      </c>
      <c r="LU20">
        <v>9</v>
      </c>
      <c r="LV20">
        <v>1</v>
      </c>
      <c r="LW20">
        <v>1</v>
      </c>
      <c r="LX20">
        <v>1</v>
      </c>
      <c r="LY20">
        <v>1</v>
      </c>
      <c r="LZ20">
        <v>1</v>
      </c>
      <c r="MA20">
        <v>1</v>
      </c>
      <c r="MB20">
        <v>1</v>
      </c>
      <c r="MC20">
        <v>1</v>
      </c>
      <c r="MD20">
        <v>1</v>
      </c>
      <c r="ME20">
        <v>9</v>
      </c>
      <c r="MF20">
        <v>9</v>
      </c>
      <c r="MG20">
        <v>9</v>
      </c>
      <c r="MH20">
        <v>9</v>
      </c>
      <c r="MI20">
        <v>1</v>
      </c>
      <c r="MJ20">
        <v>1</v>
      </c>
      <c r="MK20">
        <v>1</v>
      </c>
      <c r="ML20">
        <v>1</v>
      </c>
      <c r="MM20">
        <v>1</v>
      </c>
      <c r="MN20">
        <v>1</v>
      </c>
      <c r="MO20">
        <v>1</v>
      </c>
      <c r="MP20">
        <v>1</v>
      </c>
      <c r="MQ20">
        <v>1</v>
      </c>
      <c r="MR20">
        <v>9</v>
      </c>
      <c r="MS20">
        <v>9</v>
      </c>
      <c r="MU20">
        <v>1</v>
      </c>
      <c r="MX20">
        <v>2005</v>
      </c>
      <c r="MZ20">
        <v>1</v>
      </c>
      <c r="NA20" t="s">
        <v>3572</v>
      </c>
      <c r="NC20" t="s">
        <v>3565</v>
      </c>
      <c r="ND20" t="s">
        <v>3566</v>
      </c>
      <c r="NE20">
        <v>1</v>
      </c>
      <c r="NF20">
        <v>1</v>
      </c>
      <c r="NG20">
        <v>1</v>
      </c>
      <c r="NH20">
        <v>1</v>
      </c>
      <c r="NI20">
        <v>1</v>
      </c>
      <c r="NJ20" t="s">
        <v>3573</v>
      </c>
      <c r="NL20">
        <v>1</v>
      </c>
      <c r="NM20" t="s">
        <v>3574</v>
      </c>
      <c r="NO20">
        <v>2</v>
      </c>
      <c r="NP20">
        <v>1</v>
      </c>
      <c r="NQ20">
        <v>2</v>
      </c>
      <c r="NR20">
        <v>2</v>
      </c>
      <c r="NS20">
        <v>2</v>
      </c>
      <c r="NV20">
        <v>1</v>
      </c>
      <c r="NW20" t="s">
        <v>3575</v>
      </c>
      <c r="NX20">
        <v>1</v>
      </c>
      <c r="NY20" t="s">
        <v>3576</v>
      </c>
      <c r="NZ20">
        <v>1</v>
      </c>
      <c r="OA20">
        <v>1</v>
      </c>
      <c r="OB20">
        <v>1</v>
      </c>
      <c r="OC20">
        <v>1</v>
      </c>
      <c r="OD20">
        <v>1</v>
      </c>
      <c r="OE20">
        <v>1</v>
      </c>
      <c r="OF20">
        <v>1</v>
      </c>
      <c r="OG20">
        <v>9</v>
      </c>
      <c r="OH20">
        <v>1</v>
      </c>
      <c r="OI20">
        <v>1</v>
      </c>
      <c r="OJ20">
        <v>1</v>
      </c>
      <c r="OK20">
        <v>1</v>
      </c>
      <c r="OL20">
        <v>1</v>
      </c>
      <c r="OM20">
        <v>1</v>
      </c>
      <c r="ON20">
        <v>1</v>
      </c>
      <c r="OO20">
        <v>1</v>
      </c>
      <c r="OP20">
        <v>1</v>
      </c>
      <c r="OQ20">
        <v>1</v>
      </c>
      <c r="OR20">
        <v>1</v>
      </c>
      <c r="OS20">
        <v>1</v>
      </c>
      <c r="OT20">
        <v>9</v>
      </c>
      <c r="OU20">
        <v>1</v>
      </c>
      <c r="OV20">
        <v>1</v>
      </c>
      <c r="OW20">
        <v>1</v>
      </c>
      <c r="OX20">
        <v>1</v>
      </c>
      <c r="OY20">
        <v>1</v>
      </c>
      <c r="OZ20">
        <v>1</v>
      </c>
      <c r="PA20">
        <v>1</v>
      </c>
      <c r="PB20">
        <v>1</v>
      </c>
      <c r="PC20">
        <v>1</v>
      </c>
      <c r="PD20">
        <v>1</v>
      </c>
      <c r="PE20">
        <v>1</v>
      </c>
      <c r="PF20">
        <v>1</v>
      </c>
      <c r="PG20">
        <v>9</v>
      </c>
      <c r="PH20">
        <v>9</v>
      </c>
      <c r="PI20">
        <v>1</v>
      </c>
      <c r="PJ20">
        <v>1</v>
      </c>
      <c r="PK20">
        <v>1</v>
      </c>
      <c r="PL20">
        <v>9</v>
      </c>
      <c r="PM20">
        <v>9</v>
      </c>
      <c r="PN20">
        <v>9</v>
      </c>
      <c r="PO20">
        <v>9</v>
      </c>
      <c r="PP20">
        <v>9</v>
      </c>
      <c r="PQ20">
        <v>9</v>
      </c>
      <c r="PR20">
        <v>9</v>
      </c>
      <c r="PS20">
        <v>9</v>
      </c>
      <c r="PT20">
        <v>9</v>
      </c>
      <c r="PU20">
        <v>9</v>
      </c>
      <c r="PV20">
        <v>9</v>
      </c>
      <c r="PW20">
        <v>9</v>
      </c>
      <c r="PX20">
        <v>9</v>
      </c>
      <c r="PY20">
        <v>9</v>
      </c>
      <c r="PZ20">
        <v>9</v>
      </c>
      <c r="QA20">
        <v>2</v>
      </c>
      <c r="QB20">
        <v>2</v>
      </c>
      <c r="QC20">
        <v>1</v>
      </c>
      <c r="QD20">
        <v>1</v>
      </c>
      <c r="QE20">
        <v>1</v>
      </c>
      <c r="QF20">
        <v>1</v>
      </c>
      <c r="QG20">
        <v>9</v>
      </c>
      <c r="QH20">
        <v>9</v>
      </c>
      <c r="QI20">
        <v>2</v>
      </c>
      <c r="QJ20">
        <v>1</v>
      </c>
      <c r="QK20">
        <v>1</v>
      </c>
      <c r="QL20">
        <v>1</v>
      </c>
      <c r="QM20">
        <v>1</v>
      </c>
      <c r="QN20">
        <v>1</v>
      </c>
      <c r="QO20">
        <v>1</v>
      </c>
      <c r="QP20">
        <v>1</v>
      </c>
      <c r="QQ20">
        <v>1</v>
      </c>
      <c r="QR20">
        <v>1</v>
      </c>
      <c r="QS20">
        <v>1</v>
      </c>
      <c r="QT20">
        <v>9</v>
      </c>
      <c r="QU20">
        <v>9</v>
      </c>
      <c r="QV20">
        <v>9</v>
      </c>
      <c r="QW20">
        <v>9</v>
      </c>
      <c r="QX20">
        <v>1</v>
      </c>
      <c r="QY20">
        <v>1</v>
      </c>
      <c r="QZ20">
        <v>1</v>
      </c>
      <c r="RA20">
        <v>1</v>
      </c>
      <c r="RB20">
        <v>1</v>
      </c>
      <c r="RC20">
        <v>1</v>
      </c>
      <c r="RD20">
        <v>9</v>
      </c>
      <c r="RE20">
        <v>9</v>
      </c>
      <c r="RF20">
        <v>9</v>
      </c>
      <c r="RG20">
        <v>9</v>
      </c>
      <c r="RH20">
        <v>1</v>
      </c>
      <c r="RI20">
        <v>1</v>
      </c>
      <c r="RJ20">
        <v>1</v>
      </c>
      <c r="RK20">
        <v>1</v>
      </c>
      <c r="RL20">
        <v>1</v>
      </c>
      <c r="RM20">
        <v>1</v>
      </c>
      <c r="RN20">
        <v>1</v>
      </c>
      <c r="RO20">
        <v>1</v>
      </c>
      <c r="RP20">
        <v>1</v>
      </c>
      <c r="RQ20">
        <v>9</v>
      </c>
      <c r="RR20">
        <v>9</v>
      </c>
      <c r="RS20">
        <v>9</v>
      </c>
      <c r="RU20">
        <v>1</v>
      </c>
      <c r="RV20">
        <v>1</v>
      </c>
      <c r="RW20">
        <v>1</v>
      </c>
      <c r="RX20">
        <v>1</v>
      </c>
      <c r="RY20">
        <v>1</v>
      </c>
      <c r="RZ20">
        <v>1</v>
      </c>
      <c r="SA20">
        <v>1</v>
      </c>
      <c r="SB20">
        <v>1</v>
      </c>
      <c r="SC20">
        <v>1</v>
      </c>
      <c r="SD20">
        <v>9</v>
      </c>
      <c r="SE20">
        <v>1</v>
      </c>
      <c r="SF20">
        <v>1</v>
      </c>
      <c r="SG20">
        <v>1</v>
      </c>
      <c r="SH20">
        <v>1</v>
      </c>
      <c r="SI20">
        <v>1</v>
      </c>
      <c r="SJ20">
        <v>9</v>
      </c>
      <c r="SK20">
        <v>9</v>
      </c>
      <c r="SL20">
        <v>9</v>
      </c>
      <c r="SM20">
        <v>9</v>
      </c>
      <c r="SN20">
        <v>9</v>
      </c>
      <c r="SO20">
        <v>9</v>
      </c>
      <c r="SP20">
        <v>9</v>
      </c>
      <c r="SQ20">
        <v>9</v>
      </c>
      <c r="SR20">
        <v>1</v>
      </c>
      <c r="SS20">
        <v>1</v>
      </c>
      <c r="ST20">
        <v>1</v>
      </c>
      <c r="SU20">
        <v>1</v>
      </c>
      <c r="SV20">
        <v>1</v>
      </c>
      <c r="SW20">
        <v>1</v>
      </c>
      <c r="SX20">
        <v>1</v>
      </c>
      <c r="SY20">
        <v>1</v>
      </c>
      <c r="SZ20">
        <v>1</v>
      </c>
      <c r="TA20">
        <v>1</v>
      </c>
      <c r="TB20">
        <v>1</v>
      </c>
      <c r="TC20">
        <v>1</v>
      </c>
      <c r="TD20">
        <v>9</v>
      </c>
      <c r="TE20">
        <v>9</v>
      </c>
      <c r="TF20">
        <v>9</v>
      </c>
      <c r="TG20">
        <v>9</v>
      </c>
      <c r="TH20">
        <v>1</v>
      </c>
      <c r="TI20">
        <v>1</v>
      </c>
      <c r="TJ20">
        <v>1</v>
      </c>
      <c r="TK20">
        <v>1</v>
      </c>
      <c r="TL20">
        <v>1</v>
      </c>
      <c r="TM20">
        <v>1</v>
      </c>
      <c r="TN20">
        <v>1</v>
      </c>
      <c r="TO20">
        <v>1</v>
      </c>
      <c r="TP20">
        <v>1</v>
      </c>
      <c r="TQ20">
        <v>9</v>
      </c>
      <c r="TR20">
        <v>9</v>
      </c>
      <c r="TS20">
        <v>9</v>
      </c>
      <c r="TT20">
        <v>9</v>
      </c>
      <c r="TU20">
        <v>9</v>
      </c>
      <c r="TV20">
        <v>1</v>
      </c>
      <c r="TW20">
        <v>1</v>
      </c>
      <c r="TX20">
        <v>1</v>
      </c>
      <c r="TY20">
        <v>1</v>
      </c>
      <c r="TZ20">
        <v>9</v>
      </c>
      <c r="UA20">
        <v>9</v>
      </c>
      <c r="UB20">
        <v>9</v>
      </c>
      <c r="UC20">
        <v>9</v>
      </c>
      <c r="UD20">
        <v>9</v>
      </c>
      <c r="UE20">
        <v>9</v>
      </c>
      <c r="UF20">
        <v>1</v>
      </c>
      <c r="UG20">
        <v>1</v>
      </c>
      <c r="UH20">
        <v>1</v>
      </c>
      <c r="UI20">
        <v>1</v>
      </c>
      <c r="UJ20">
        <v>1</v>
      </c>
      <c r="UK20">
        <v>1</v>
      </c>
      <c r="UL20">
        <v>1</v>
      </c>
      <c r="UM20">
        <v>9</v>
      </c>
      <c r="UN20">
        <v>9</v>
      </c>
      <c r="UO20">
        <v>9</v>
      </c>
      <c r="UP20">
        <v>9</v>
      </c>
      <c r="UQ20">
        <v>9</v>
      </c>
      <c r="UR20">
        <v>1</v>
      </c>
      <c r="US20">
        <v>1</v>
      </c>
      <c r="UT20">
        <v>1</v>
      </c>
      <c r="UU20">
        <v>1</v>
      </c>
      <c r="UV20">
        <v>1</v>
      </c>
      <c r="UW20">
        <v>1</v>
      </c>
      <c r="UX20">
        <v>1</v>
      </c>
      <c r="UY20">
        <v>1</v>
      </c>
      <c r="UZ20">
        <v>9</v>
      </c>
      <c r="VA20">
        <v>9</v>
      </c>
      <c r="VB20">
        <v>9</v>
      </c>
      <c r="VC20">
        <v>9</v>
      </c>
      <c r="VD20">
        <v>9</v>
      </c>
      <c r="VE20">
        <v>9</v>
      </c>
      <c r="VF20">
        <v>9</v>
      </c>
      <c r="VG20">
        <v>9</v>
      </c>
      <c r="VH20">
        <v>1</v>
      </c>
      <c r="VI20">
        <v>1</v>
      </c>
      <c r="VJ20">
        <v>1</v>
      </c>
      <c r="VK20">
        <v>1</v>
      </c>
      <c r="VL20">
        <v>1</v>
      </c>
      <c r="VM20">
        <v>1</v>
      </c>
      <c r="VN20">
        <v>1</v>
      </c>
      <c r="VO20">
        <v>1</v>
      </c>
      <c r="VP20">
        <v>1</v>
      </c>
      <c r="VQ20">
        <v>9</v>
      </c>
      <c r="VR20">
        <v>1</v>
      </c>
      <c r="VS20">
        <v>1</v>
      </c>
      <c r="VT20">
        <v>1</v>
      </c>
      <c r="VU20">
        <v>1</v>
      </c>
      <c r="VV20">
        <v>1</v>
      </c>
      <c r="VW20">
        <v>1</v>
      </c>
      <c r="VX20">
        <v>1</v>
      </c>
      <c r="VY20">
        <v>1</v>
      </c>
      <c r="VZ20">
        <v>1</v>
      </c>
      <c r="WA20">
        <v>1</v>
      </c>
      <c r="WB20">
        <v>1</v>
      </c>
      <c r="WC20">
        <v>1</v>
      </c>
      <c r="WD20">
        <v>9</v>
      </c>
      <c r="WE20">
        <v>9</v>
      </c>
      <c r="WF20">
        <v>9</v>
      </c>
      <c r="WG20">
        <v>1</v>
      </c>
      <c r="WH20">
        <v>1</v>
      </c>
      <c r="WI20">
        <v>1</v>
      </c>
      <c r="WJ20">
        <v>1</v>
      </c>
      <c r="WK20">
        <v>1</v>
      </c>
      <c r="WL20">
        <v>1</v>
      </c>
      <c r="WM20">
        <v>1</v>
      </c>
      <c r="WN20">
        <v>1</v>
      </c>
      <c r="WO20">
        <v>1</v>
      </c>
      <c r="WP20">
        <v>1</v>
      </c>
      <c r="WR20">
        <v>1</v>
      </c>
      <c r="WS20">
        <v>1</v>
      </c>
      <c r="WT20">
        <v>1</v>
      </c>
      <c r="WU20">
        <v>1</v>
      </c>
      <c r="WV20">
        <v>1</v>
      </c>
      <c r="WW20">
        <v>1</v>
      </c>
      <c r="WX20">
        <v>1</v>
      </c>
      <c r="WY20">
        <v>9</v>
      </c>
      <c r="WZ20">
        <v>9</v>
      </c>
      <c r="XA20">
        <v>9</v>
      </c>
      <c r="XB20">
        <v>1</v>
      </c>
      <c r="XC20">
        <v>1</v>
      </c>
      <c r="XD20">
        <v>9</v>
      </c>
      <c r="XE20">
        <v>1</v>
      </c>
      <c r="XF20">
        <v>9</v>
      </c>
      <c r="XG20">
        <v>9</v>
      </c>
      <c r="XH20">
        <v>9</v>
      </c>
      <c r="XI20">
        <v>9</v>
      </c>
      <c r="XJ20">
        <v>9</v>
      </c>
      <c r="XK20">
        <v>9</v>
      </c>
      <c r="XL20">
        <v>9</v>
      </c>
      <c r="XM20">
        <v>9</v>
      </c>
      <c r="XN20">
        <v>9</v>
      </c>
      <c r="XO20">
        <v>1</v>
      </c>
      <c r="XP20">
        <v>1</v>
      </c>
      <c r="XQ20">
        <v>9</v>
      </c>
      <c r="XR20">
        <v>9</v>
      </c>
      <c r="XS20">
        <v>1</v>
      </c>
      <c r="XT20">
        <v>9</v>
      </c>
      <c r="XU20">
        <v>9</v>
      </c>
      <c r="XV20">
        <v>9</v>
      </c>
      <c r="XW20">
        <v>9</v>
      </c>
      <c r="XX20">
        <v>9</v>
      </c>
      <c r="XY20">
        <v>9</v>
      </c>
      <c r="XZ20">
        <v>9</v>
      </c>
      <c r="YA20">
        <v>1</v>
      </c>
      <c r="YB20">
        <v>1</v>
      </c>
      <c r="YC20">
        <v>9</v>
      </c>
      <c r="YD20">
        <v>9</v>
      </c>
      <c r="YE20">
        <v>9</v>
      </c>
      <c r="YF20">
        <v>9</v>
      </c>
      <c r="YG20">
        <v>9</v>
      </c>
      <c r="YH20">
        <v>9</v>
      </c>
      <c r="YI20">
        <v>9</v>
      </c>
      <c r="YJ20">
        <v>9</v>
      </c>
      <c r="YK20">
        <v>9</v>
      </c>
      <c r="YL20">
        <v>9</v>
      </c>
      <c r="YM20">
        <v>9</v>
      </c>
      <c r="YN20">
        <v>9</v>
      </c>
      <c r="YO20">
        <v>9</v>
      </c>
      <c r="YP20">
        <v>9</v>
      </c>
      <c r="YQ20">
        <v>1</v>
      </c>
      <c r="YR20">
        <v>1</v>
      </c>
      <c r="YS20">
        <v>1</v>
      </c>
      <c r="YT20">
        <v>1</v>
      </c>
      <c r="YU20">
        <v>1</v>
      </c>
      <c r="YV20">
        <v>9</v>
      </c>
      <c r="YW20">
        <v>9</v>
      </c>
      <c r="YX20">
        <v>9</v>
      </c>
      <c r="YY20">
        <v>9</v>
      </c>
      <c r="YZ20">
        <v>9</v>
      </c>
      <c r="ZA20">
        <v>9</v>
      </c>
      <c r="ZB20">
        <v>9</v>
      </c>
      <c r="ZC20">
        <v>2</v>
      </c>
      <c r="ZD20">
        <v>2</v>
      </c>
      <c r="ZE20">
        <v>2</v>
      </c>
      <c r="ZF20">
        <v>2</v>
      </c>
      <c r="ZG20">
        <v>2</v>
      </c>
      <c r="ZH20">
        <v>2</v>
      </c>
      <c r="ZI20">
        <v>1</v>
      </c>
      <c r="ZJ20">
        <v>1</v>
      </c>
      <c r="ZK20">
        <v>1</v>
      </c>
      <c r="ZL20">
        <v>9</v>
      </c>
      <c r="ZM20">
        <v>9</v>
      </c>
      <c r="ZN20">
        <v>1</v>
      </c>
      <c r="ZO20">
        <v>9</v>
      </c>
      <c r="ZP20">
        <v>9</v>
      </c>
      <c r="ZQ20">
        <v>9</v>
      </c>
      <c r="ZR20">
        <v>9</v>
      </c>
      <c r="ZS20">
        <v>9</v>
      </c>
      <c r="ZT20">
        <v>9</v>
      </c>
      <c r="ZU20">
        <v>9</v>
      </c>
      <c r="ZV20">
        <v>1</v>
      </c>
      <c r="ZW20">
        <v>1</v>
      </c>
      <c r="ZX20">
        <v>1</v>
      </c>
      <c r="ZY20">
        <v>9</v>
      </c>
      <c r="ZZ20">
        <v>9</v>
      </c>
      <c r="AAA20">
        <v>1</v>
      </c>
      <c r="AAB20">
        <v>9</v>
      </c>
      <c r="AAC20">
        <v>9</v>
      </c>
      <c r="AAD20">
        <v>9</v>
      </c>
      <c r="AAE20">
        <v>9</v>
      </c>
      <c r="AAF20">
        <v>9</v>
      </c>
      <c r="AAG20">
        <v>9</v>
      </c>
      <c r="AAH20">
        <v>9</v>
      </c>
      <c r="AAI20">
        <v>1</v>
      </c>
      <c r="AAJ20">
        <v>1</v>
      </c>
      <c r="AAK20">
        <v>1</v>
      </c>
      <c r="AAL20" t="s">
        <v>3577</v>
      </c>
    </row>
    <row r="21" spans="1:714" x14ac:dyDescent="0.3">
      <c r="A21">
        <v>372</v>
      </c>
      <c r="B21" s="2" t="e">
        <f>VLOOKUP(A21,#REF!,2,FALSE)</f>
        <v>#REF!</v>
      </c>
      <c r="C21" s="2" t="e">
        <f>VLOOKUP(A21,#REF!,3,FALSE)</f>
        <v>#REF!</v>
      </c>
      <c r="D21" t="s">
        <v>4250</v>
      </c>
      <c r="E21">
        <v>23</v>
      </c>
      <c r="F21" s="11" t="s">
        <v>4588</v>
      </c>
      <c r="G21" t="s">
        <v>3864</v>
      </c>
      <c r="J21">
        <v>9</v>
      </c>
      <c r="N21">
        <v>9</v>
      </c>
      <c r="P21">
        <v>9</v>
      </c>
      <c r="R21">
        <v>9</v>
      </c>
      <c r="S21">
        <v>9</v>
      </c>
      <c r="T21">
        <v>9</v>
      </c>
      <c r="V21">
        <v>9</v>
      </c>
      <c r="Y21">
        <v>9</v>
      </c>
      <c r="Z21">
        <v>9</v>
      </c>
      <c r="AA21">
        <v>9</v>
      </c>
      <c r="AB21">
        <v>9</v>
      </c>
      <c r="AC21">
        <v>9</v>
      </c>
      <c r="AD21">
        <v>9</v>
      </c>
      <c r="AE21">
        <v>9</v>
      </c>
      <c r="AF21">
        <v>9</v>
      </c>
      <c r="AG21">
        <v>9</v>
      </c>
      <c r="AH21">
        <v>9</v>
      </c>
      <c r="AI21">
        <v>9</v>
      </c>
      <c r="AJ21">
        <v>9</v>
      </c>
      <c r="AK21">
        <v>9</v>
      </c>
      <c r="AL21">
        <v>9</v>
      </c>
      <c r="AM21">
        <v>9</v>
      </c>
      <c r="AP21">
        <v>9</v>
      </c>
      <c r="AR21">
        <v>9</v>
      </c>
      <c r="AU21">
        <v>9</v>
      </c>
      <c r="AW21">
        <v>9</v>
      </c>
      <c r="AX21">
        <v>9</v>
      </c>
      <c r="AZ21">
        <v>9</v>
      </c>
      <c r="BA21">
        <v>9</v>
      </c>
      <c r="BC21">
        <v>9</v>
      </c>
      <c r="BE21">
        <v>9</v>
      </c>
      <c r="BG21">
        <v>9</v>
      </c>
      <c r="BI21">
        <v>9</v>
      </c>
      <c r="BJ21">
        <v>9</v>
      </c>
      <c r="BL21">
        <v>9</v>
      </c>
      <c r="BM21">
        <v>9</v>
      </c>
      <c r="BO21">
        <v>9</v>
      </c>
      <c r="BR21">
        <v>9</v>
      </c>
      <c r="BS21">
        <v>9</v>
      </c>
      <c r="BT21">
        <v>9</v>
      </c>
      <c r="BV21">
        <v>9</v>
      </c>
      <c r="BX21">
        <v>9</v>
      </c>
      <c r="BZ21">
        <v>9</v>
      </c>
      <c r="CA21">
        <v>9</v>
      </c>
      <c r="CB21">
        <v>9</v>
      </c>
      <c r="CD21">
        <v>9</v>
      </c>
      <c r="CF21">
        <v>1</v>
      </c>
      <c r="CG21" t="s">
        <v>3865</v>
      </c>
      <c r="CI21">
        <v>2001</v>
      </c>
      <c r="CJ21" t="s">
        <v>3866</v>
      </c>
      <c r="CK21">
        <v>1</v>
      </c>
      <c r="CL21" t="s">
        <v>3867</v>
      </c>
      <c r="CN21" t="s">
        <v>3989</v>
      </c>
      <c r="CO21" t="s">
        <v>3990</v>
      </c>
      <c r="CP21">
        <v>1</v>
      </c>
      <c r="CQ21">
        <v>1</v>
      </c>
      <c r="CR21">
        <v>2</v>
      </c>
      <c r="CS21">
        <v>1</v>
      </c>
      <c r="CT21">
        <v>2</v>
      </c>
      <c r="CV21" t="s">
        <v>3991</v>
      </c>
      <c r="CW21">
        <v>1</v>
      </c>
      <c r="CX21" t="s">
        <v>3992</v>
      </c>
      <c r="CY21" t="s">
        <v>3993</v>
      </c>
      <c r="CZ21">
        <v>1</v>
      </c>
      <c r="DA21">
        <v>1</v>
      </c>
      <c r="DB21">
        <v>1</v>
      </c>
      <c r="DC21">
        <v>1</v>
      </c>
      <c r="DD21">
        <v>1</v>
      </c>
      <c r="DE21" t="s">
        <v>3994</v>
      </c>
      <c r="DF21" t="s">
        <v>3995</v>
      </c>
      <c r="DG21">
        <v>2</v>
      </c>
      <c r="DH21" t="s">
        <v>3996</v>
      </c>
      <c r="DI21">
        <v>1</v>
      </c>
      <c r="DJ21" t="s">
        <v>3997</v>
      </c>
      <c r="DK21">
        <v>1</v>
      </c>
      <c r="DL21" t="s">
        <v>3998</v>
      </c>
      <c r="DN21">
        <v>1</v>
      </c>
      <c r="DO21">
        <v>1</v>
      </c>
      <c r="DP21">
        <v>1</v>
      </c>
      <c r="DQ21">
        <v>1</v>
      </c>
      <c r="DR21">
        <v>1</v>
      </c>
      <c r="DS21">
        <v>1</v>
      </c>
      <c r="DT21">
        <v>1</v>
      </c>
      <c r="DU21">
        <v>1</v>
      </c>
      <c r="DV21">
        <v>1</v>
      </c>
      <c r="DW21">
        <v>1</v>
      </c>
      <c r="DX21">
        <v>1</v>
      </c>
      <c r="DY21">
        <v>1</v>
      </c>
      <c r="DZ21">
        <v>1</v>
      </c>
      <c r="EA21">
        <v>1</v>
      </c>
      <c r="EB21">
        <v>1</v>
      </c>
      <c r="EC21">
        <v>1</v>
      </c>
      <c r="ED21">
        <v>1</v>
      </c>
      <c r="EE21">
        <v>1</v>
      </c>
      <c r="EF21">
        <v>1</v>
      </c>
      <c r="EG21">
        <v>1</v>
      </c>
      <c r="EH21">
        <v>1</v>
      </c>
      <c r="EI21">
        <v>1</v>
      </c>
      <c r="EJ21">
        <v>1</v>
      </c>
      <c r="EK21">
        <v>1</v>
      </c>
      <c r="EL21">
        <v>1</v>
      </c>
      <c r="EM21">
        <v>1</v>
      </c>
      <c r="EN21">
        <v>1</v>
      </c>
      <c r="EO21">
        <v>1</v>
      </c>
      <c r="EP21">
        <v>1</v>
      </c>
      <c r="EQ21">
        <v>1</v>
      </c>
      <c r="ER21">
        <v>1</v>
      </c>
      <c r="ES21">
        <v>1</v>
      </c>
      <c r="ET21">
        <v>1</v>
      </c>
      <c r="EU21">
        <v>1</v>
      </c>
      <c r="EV21">
        <v>9</v>
      </c>
      <c r="EW21">
        <v>1</v>
      </c>
      <c r="EX21">
        <v>1</v>
      </c>
      <c r="EY21">
        <v>1</v>
      </c>
      <c r="EZ21">
        <v>1</v>
      </c>
      <c r="FA21">
        <v>1</v>
      </c>
      <c r="FB21">
        <v>1</v>
      </c>
      <c r="FC21">
        <v>1</v>
      </c>
      <c r="FD21">
        <v>1</v>
      </c>
      <c r="FE21">
        <v>1</v>
      </c>
      <c r="FF21">
        <v>1</v>
      </c>
      <c r="FG21">
        <v>1</v>
      </c>
      <c r="FH21">
        <v>9</v>
      </c>
      <c r="FI21">
        <v>9</v>
      </c>
      <c r="FJ21">
        <v>1</v>
      </c>
      <c r="FK21">
        <v>1</v>
      </c>
      <c r="FL21">
        <v>1</v>
      </c>
      <c r="FM21">
        <v>1</v>
      </c>
      <c r="FN21">
        <v>1</v>
      </c>
      <c r="FO21">
        <v>1</v>
      </c>
      <c r="FP21">
        <v>1</v>
      </c>
      <c r="FQ21">
        <v>1</v>
      </c>
      <c r="FR21">
        <v>1</v>
      </c>
      <c r="FS21">
        <v>1</v>
      </c>
      <c r="FT21">
        <v>1</v>
      </c>
      <c r="FU21">
        <v>9</v>
      </c>
      <c r="FV21">
        <v>9</v>
      </c>
      <c r="FW21">
        <v>9</v>
      </c>
      <c r="FX21">
        <v>9</v>
      </c>
      <c r="FY21">
        <v>9</v>
      </c>
      <c r="FZ21">
        <v>9</v>
      </c>
      <c r="GA21">
        <v>1</v>
      </c>
      <c r="GB21">
        <v>1</v>
      </c>
      <c r="GC21">
        <v>1</v>
      </c>
      <c r="GD21">
        <v>1</v>
      </c>
      <c r="GE21">
        <v>1</v>
      </c>
      <c r="GF21">
        <v>1</v>
      </c>
      <c r="GG21">
        <v>1</v>
      </c>
      <c r="GH21">
        <v>9</v>
      </c>
      <c r="GI21">
        <v>9</v>
      </c>
      <c r="GJ21">
        <v>9</v>
      </c>
      <c r="GK21">
        <v>9</v>
      </c>
      <c r="GL21">
        <v>1</v>
      </c>
      <c r="GM21">
        <v>1</v>
      </c>
      <c r="GN21">
        <v>1</v>
      </c>
      <c r="GO21">
        <v>1</v>
      </c>
      <c r="GP21">
        <v>1</v>
      </c>
      <c r="GQ21">
        <v>1</v>
      </c>
      <c r="GR21">
        <v>1</v>
      </c>
      <c r="GS21">
        <v>1</v>
      </c>
      <c r="GT21">
        <v>1</v>
      </c>
      <c r="GU21">
        <v>9</v>
      </c>
      <c r="GV21">
        <v>1</v>
      </c>
      <c r="GW21">
        <v>1</v>
      </c>
      <c r="GX21">
        <v>1</v>
      </c>
      <c r="GY21">
        <v>1</v>
      </c>
      <c r="GZ21">
        <v>1</v>
      </c>
      <c r="HA21">
        <v>1</v>
      </c>
      <c r="HB21">
        <v>1</v>
      </c>
      <c r="HC21">
        <v>1</v>
      </c>
      <c r="HD21">
        <v>1</v>
      </c>
      <c r="HE21">
        <v>1</v>
      </c>
      <c r="HF21">
        <v>1</v>
      </c>
      <c r="HG21">
        <v>1</v>
      </c>
      <c r="HH21">
        <v>9</v>
      </c>
      <c r="HI21">
        <v>1</v>
      </c>
      <c r="HJ21">
        <v>1</v>
      </c>
      <c r="HK21">
        <v>1</v>
      </c>
      <c r="HL21">
        <v>1</v>
      </c>
      <c r="HM21">
        <v>1</v>
      </c>
      <c r="HN21">
        <v>1</v>
      </c>
      <c r="HO21">
        <v>1</v>
      </c>
      <c r="HP21">
        <v>1</v>
      </c>
      <c r="HQ21">
        <v>1</v>
      </c>
      <c r="HR21">
        <v>1</v>
      </c>
      <c r="HS21">
        <v>1</v>
      </c>
      <c r="HT21">
        <v>1</v>
      </c>
      <c r="HU21">
        <v>9</v>
      </c>
      <c r="HV21" t="s">
        <v>3999</v>
      </c>
      <c r="HW21">
        <v>1</v>
      </c>
      <c r="HX21">
        <v>1</v>
      </c>
      <c r="HY21">
        <v>1</v>
      </c>
      <c r="HZ21">
        <v>1</v>
      </c>
      <c r="IA21">
        <v>1</v>
      </c>
      <c r="IB21">
        <v>1</v>
      </c>
      <c r="IC21">
        <v>1</v>
      </c>
      <c r="ID21">
        <v>1</v>
      </c>
      <c r="IE21">
        <v>1</v>
      </c>
      <c r="IF21">
        <v>1</v>
      </c>
      <c r="IG21">
        <v>1</v>
      </c>
      <c r="IH21">
        <v>1</v>
      </c>
      <c r="II21">
        <v>1</v>
      </c>
      <c r="IJ21">
        <v>1</v>
      </c>
      <c r="IK21">
        <v>1</v>
      </c>
      <c r="IL21">
        <v>1</v>
      </c>
      <c r="IM21">
        <v>1</v>
      </c>
      <c r="IN21">
        <v>9</v>
      </c>
      <c r="IO21">
        <v>9</v>
      </c>
      <c r="IP21">
        <v>9</v>
      </c>
      <c r="IQ21">
        <v>9</v>
      </c>
      <c r="IR21">
        <v>9</v>
      </c>
      <c r="IS21">
        <v>1</v>
      </c>
      <c r="IT21">
        <v>1</v>
      </c>
      <c r="IU21">
        <v>1</v>
      </c>
      <c r="IV21">
        <v>1</v>
      </c>
      <c r="IW21">
        <v>1</v>
      </c>
      <c r="IX21">
        <v>1</v>
      </c>
      <c r="IY21">
        <v>1</v>
      </c>
      <c r="IZ21">
        <v>1</v>
      </c>
      <c r="JA21">
        <v>9</v>
      </c>
      <c r="JB21">
        <v>9</v>
      </c>
      <c r="JC21">
        <v>9</v>
      </c>
      <c r="JD21">
        <v>9</v>
      </c>
      <c r="JE21">
        <v>9</v>
      </c>
      <c r="JF21">
        <v>9</v>
      </c>
      <c r="JG21">
        <v>9</v>
      </c>
      <c r="JH21">
        <v>9</v>
      </c>
      <c r="JI21">
        <v>9</v>
      </c>
      <c r="JJ21">
        <v>9</v>
      </c>
      <c r="JK21">
        <v>1</v>
      </c>
      <c r="JL21">
        <v>1</v>
      </c>
      <c r="JM21">
        <v>1</v>
      </c>
      <c r="JN21">
        <v>9</v>
      </c>
      <c r="JO21">
        <v>9</v>
      </c>
      <c r="JP21">
        <v>9</v>
      </c>
      <c r="JQ21">
        <v>1</v>
      </c>
      <c r="JR21">
        <v>1</v>
      </c>
      <c r="JS21">
        <v>1</v>
      </c>
      <c r="JT21">
        <v>1</v>
      </c>
      <c r="JU21">
        <v>1</v>
      </c>
      <c r="JV21">
        <v>1</v>
      </c>
      <c r="JW21">
        <v>1</v>
      </c>
      <c r="JX21">
        <v>1</v>
      </c>
      <c r="JY21">
        <v>1</v>
      </c>
      <c r="JZ21">
        <v>1</v>
      </c>
      <c r="KA21">
        <v>9</v>
      </c>
      <c r="KB21">
        <v>9</v>
      </c>
      <c r="KC21">
        <v>9</v>
      </c>
      <c r="KD21">
        <v>9</v>
      </c>
      <c r="KE21">
        <v>9</v>
      </c>
      <c r="KF21">
        <v>1</v>
      </c>
      <c r="KG21">
        <v>1</v>
      </c>
      <c r="KH21">
        <v>1</v>
      </c>
      <c r="KI21">
        <v>1</v>
      </c>
      <c r="KJ21">
        <v>1</v>
      </c>
      <c r="KK21">
        <v>1</v>
      </c>
      <c r="KL21">
        <v>1</v>
      </c>
      <c r="KM21">
        <v>1</v>
      </c>
      <c r="KN21">
        <v>9</v>
      </c>
      <c r="KO21">
        <v>9</v>
      </c>
      <c r="KP21">
        <v>9</v>
      </c>
      <c r="KQ21">
        <v>9</v>
      </c>
      <c r="KR21">
        <v>1</v>
      </c>
      <c r="KS21">
        <v>1</v>
      </c>
      <c r="KT21">
        <v>1</v>
      </c>
      <c r="KU21">
        <v>1</v>
      </c>
      <c r="KV21">
        <v>1</v>
      </c>
      <c r="KW21">
        <v>1</v>
      </c>
      <c r="KX21">
        <v>1</v>
      </c>
      <c r="KY21">
        <v>1</v>
      </c>
      <c r="KZ21">
        <v>1</v>
      </c>
      <c r="LA21">
        <v>9</v>
      </c>
      <c r="LB21">
        <v>9</v>
      </c>
      <c r="LC21">
        <v>9</v>
      </c>
      <c r="LD21">
        <v>9</v>
      </c>
      <c r="LE21">
        <v>9</v>
      </c>
      <c r="LF21">
        <v>1</v>
      </c>
      <c r="LG21">
        <v>1</v>
      </c>
      <c r="LH21">
        <v>1</v>
      </c>
      <c r="LI21">
        <v>1</v>
      </c>
      <c r="LJ21">
        <v>1</v>
      </c>
      <c r="LK21">
        <v>1</v>
      </c>
      <c r="LL21">
        <v>1</v>
      </c>
      <c r="LM21">
        <v>1</v>
      </c>
      <c r="LN21">
        <v>1</v>
      </c>
      <c r="LO21">
        <v>1</v>
      </c>
      <c r="LP21">
        <v>1</v>
      </c>
      <c r="LQ21" t="s">
        <v>4000</v>
      </c>
      <c r="LR21">
        <v>1</v>
      </c>
      <c r="LS21">
        <v>1</v>
      </c>
      <c r="LT21">
        <v>9</v>
      </c>
      <c r="LU21">
        <v>1</v>
      </c>
      <c r="LV21">
        <v>1</v>
      </c>
      <c r="LW21">
        <v>1</v>
      </c>
      <c r="LX21">
        <v>1</v>
      </c>
      <c r="LY21">
        <v>1</v>
      </c>
      <c r="LZ21">
        <v>1</v>
      </c>
      <c r="MA21">
        <v>1</v>
      </c>
      <c r="MB21">
        <v>1</v>
      </c>
      <c r="MC21">
        <v>1</v>
      </c>
      <c r="MD21">
        <v>1</v>
      </c>
      <c r="ME21">
        <v>1</v>
      </c>
      <c r="MF21">
        <v>1</v>
      </c>
      <c r="MG21">
        <v>1</v>
      </c>
      <c r="MH21">
        <v>1</v>
      </c>
      <c r="MI21">
        <v>1</v>
      </c>
      <c r="MJ21">
        <v>1</v>
      </c>
      <c r="MK21">
        <v>1</v>
      </c>
      <c r="ML21">
        <v>1</v>
      </c>
      <c r="MM21">
        <v>1</v>
      </c>
      <c r="MN21">
        <v>1</v>
      </c>
      <c r="MO21">
        <v>1</v>
      </c>
      <c r="MP21">
        <v>1</v>
      </c>
      <c r="MQ21">
        <v>1</v>
      </c>
      <c r="MR21">
        <v>1</v>
      </c>
      <c r="MS21">
        <v>1</v>
      </c>
      <c r="MU21">
        <v>1</v>
      </c>
      <c r="MV21" t="s">
        <v>4001</v>
      </c>
      <c r="MX21">
        <v>2003</v>
      </c>
      <c r="MY21" t="s">
        <v>4002</v>
      </c>
      <c r="MZ21">
        <v>2</v>
      </c>
      <c r="NB21" t="s">
        <v>4003</v>
      </c>
      <c r="NC21" t="s">
        <v>4004</v>
      </c>
      <c r="ND21" t="s">
        <v>4005</v>
      </c>
      <c r="NE21">
        <v>1</v>
      </c>
      <c r="NF21">
        <v>1</v>
      </c>
      <c r="NG21">
        <v>2</v>
      </c>
      <c r="NH21">
        <v>1</v>
      </c>
      <c r="NI21">
        <v>2</v>
      </c>
      <c r="NK21" t="s">
        <v>4006</v>
      </c>
      <c r="NL21">
        <v>2</v>
      </c>
      <c r="NM21" t="s">
        <v>4007</v>
      </c>
      <c r="NN21" t="s">
        <v>4008</v>
      </c>
      <c r="NO21">
        <v>1</v>
      </c>
      <c r="NP21">
        <v>1</v>
      </c>
      <c r="NQ21">
        <v>1</v>
      </c>
      <c r="NR21">
        <v>2</v>
      </c>
      <c r="NS21">
        <v>1</v>
      </c>
      <c r="NT21" t="s">
        <v>4009</v>
      </c>
      <c r="NU21" t="s">
        <v>4010</v>
      </c>
      <c r="NV21">
        <v>2</v>
      </c>
      <c r="NW21" t="s">
        <v>4011</v>
      </c>
      <c r="NX21">
        <v>1</v>
      </c>
      <c r="NY21" t="s">
        <v>4012</v>
      </c>
      <c r="NZ21">
        <v>1</v>
      </c>
      <c r="OA21">
        <v>1</v>
      </c>
      <c r="OB21">
        <v>1</v>
      </c>
      <c r="OC21">
        <v>3</v>
      </c>
      <c r="OD21">
        <v>1</v>
      </c>
      <c r="OE21">
        <v>3</v>
      </c>
      <c r="OF21">
        <v>3</v>
      </c>
      <c r="OG21">
        <v>1</v>
      </c>
      <c r="OH21">
        <v>1</v>
      </c>
      <c r="OI21">
        <v>1</v>
      </c>
      <c r="OJ21">
        <v>1</v>
      </c>
      <c r="OK21">
        <v>1</v>
      </c>
      <c r="OL21">
        <v>1</v>
      </c>
      <c r="OM21">
        <v>1</v>
      </c>
      <c r="ON21">
        <v>9</v>
      </c>
      <c r="OO21">
        <v>9</v>
      </c>
      <c r="OP21">
        <v>9</v>
      </c>
      <c r="OQ21">
        <v>9</v>
      </c>
      <c r="OR21">
        <v>9</v>
      </c>
      <c r="OS21">
        <v>9</v>
      </c>
      <c r="OT21">
        <v>1</v>
      </c>
      <c r="OU21">
        <v>1</v>
      </c>
      <c r="OV21">
        <v>1</v>
      </c>
      <c r="OW21">
        <v>1</v>
      </c>
      <c r="OX21">
        <v>1</v>
      </c>
      <c r="OY21">
        <v>1</v>
      </c>
      <c r="OZ21">
        <v>1</v>
      </c>
      <c r="PA21">
        <v>9</v>
      </c>
      <c r="PB21">
        <v>9</v>
      </c>
      <c r="PC21">
        <v>9</v>
      </c>
      <c r="PD21">
        <v>9</v>
      </c>
      <c r="PE21">
        <v>9</v>
      </c>
      <c r="PF21">
        <v>9</v>
      </c>
      <c r="PG21">
        <v>1</v>
      </c>
      <c r="PH21">
        <v>1</v>
      </c>
      <c r="PI21">
        <v>1</v>
      </c>
      <c r="PJ21">
        <v>1</v>
      </c>
      <c r="PK21">
        <v>1</v>
      </c>
      <c r="PL21">
        <v>1</v>
      </c>
      <c r="PM21">
        <v>1</v>
      </c>
      <c r="PN21">
        <v>9</v>
      </c>
      <c r="PO21">
        <v>9</v>
      </c>
      <c r="PP21">
        <v>9</v>
      </c>
      <c r="PQ21">
        <v>9</v>
      </c>
      <c r="PR21">
        <v>9</v>
      </c>
      <c r="PS21">
        <v>9</v>
      </c>
      <c r="PT21">
        <v>9</v>
      </c>
      <c r="PU21">
        <v>9</v>
      </c>
      <c r="PV21">
        <v>9</v>
      </c>
      <c r="PW21">
        <v>1</v>
      </c>
      <c r="PX21">
        <v>1</v>
      </c>
      <c r="PY21">
        <v>1</v>
      </c>
      <c r="PZ21">
        <v>1</v>
      </c>
      <c r="QA21">
        <v>9</v>
      </c>
      <c r="QB21">
        <v>9</v>
      </c>
      <c r="QC21">
        <v>9</v>
      </c>
      <c r="QD21">
        <v>9</v>
      </c>
      <c r="QE21">
        <v>9</v>
      </c>
      <c r="QF21">
        <v>9</v>
      </c>
      <c r="QG21">
        <v>9</v>
      </c>
      <c r="QH21">
        <v>1</v>
      </c>
      <c r="QI21">
        <v>1</v>
      </c>
      <c r="QJ21">
        <v>1</v>
      </c>
      <c r="QK21">
        <v>1</v>
      </c>
      <c r="QL21">
        <v>1</v>
      </c>
      <c r="QM21">
        <v>1</v>
      </c>
      <c r="QN21">
        <v>9</v>
      </c>
      <c r="QO21">
        <v>9</v>
      </c>
      <c r="QP21">
        <v>9</v>
      </c>
      <c r="QQ21">
        <v>9</v>
      </c>
      <c r="QR21">
        <v>9</v>
      </c>
      <c r="QS21">
        <v>9</v>
      </c>
      <c r="QT21">
        <v>9</v>
      </c>
      <c r="QU21">
        <v>9</v>
      </c>
      <c r="QV21">
        <v>9</v>
      </c>
      <c r="QW21">
        <v>1</v>
      </c>
      <c r="QX21">
        <v>1</v>
      </c>
      <c r="QY21">
        <v>1</v>
      </c>
      <c r="QZ21">
        <v>1</v>
      </c>
      <c r="RA21">
        <v>9</v>
      </c>
      <c r="RB21">
        <v>9</v>
      </c>
      <c r="RC21">
        <v>9</v>
      </c>
      <c r="RD21">
        <v>9</v>
      </c>
      <c r="RE21">
        <v>9</v>
      </c>
      <c r="RF21">
        <v>9</v>
      </c>
      <c r="RG21">
        <v>9</v>
      </c>
      <c r="RH21">
        <v>9</v>
      </c>
      <c r="RI21">
        <v>9</v>
      </c>
      <c r="RJ21">
        <v>9</v>
      </c>
      <c r="RK21">
        <v>9</v>
      </c>
      <c r="RL21">
        <v>1</v>
      </c>
      <c r="RM21">
        <v>1</v>
      </c>
      <c r="RN21">
        <v>9</v>
      </c>
      <c r="RO21">
        <v>9</v>
      </c>
      <c r="RP21">
        <v>9</v>
      </c>
      <c r="RQ21">
        <v>9</v>
      </c>
      <c r="RR21">
        <v>9</v>
      </c>
      <c r="RS21">
        <v>9</v>
      </c>
      <c r="RT21" t="s">
        <v>4013</v>
      </c>
      <c r="RU21">
        <v>1</v>
      </c>
      <c r="RV21">
        <v>1</v>
      </c>
      <c r="RW21">
        <v>1</v>
      </c>
      <c r="RX21">
        <v>1</v>
      </c>
      <c r="RY21">
        <v>1</v>
      </c>
      <c r="RZ21">
        <v>1</v>
      </c>
      <c r="SA21">
        <v>1</v>
      </c>
      <c r="SB21">
        <v>1</v>
      </c>
      <c r="SC21">
        <v>1</v>
      </c>
      <c r="SD21">
        <v>1</v>
      </c>
      <c r="SE21">
        <v>1</v>
      </c>
      <c r="SF21">
        <v>1</v>
      </c>
      <c r="SG21">
        <v>1</v>
      </c>
      <c r="SH21">
        <v>1</v>
      </c>
      <c r="SI21">
        <v>1</v>
      </c>
      <c r="SJ21">
        <v>1</v>
      </c>
      <c r="SK21">
        <v>9</v>
      </c>
      <c r="SL21">
        <v>9</v>
      </c>
      <c r="SM21">
        <v>9</v>
      </c>
      <c r="SN21">
        <v>9</v>
      </c>
      <c r="SO21">
        <v>9</v>
      </c>
      <c r="SP21">
        <v>9</v>
      </c>
      <c r="SQ21">
        <v>1</v>
      </c>
      <c r="SR21">
        <v>1</v>
      </c>
      <c r="SS21">
        <v>1</v>
      </c>
      <c r="ST21">
        <v>1</v>
      </c>
      <c r="SU21">
        <v>1</v>
      </c>
      <c r="SV21">
        <v>1</v>
      </c>
      <c r="SW21">
        <v>1</v>
      </c>
      <c r="SX21">
        <v>9</v>
      </c>
      <c r="SY21">
        <v>9</v>
      </c>
      <c r="SZ21">
        <v>9</v>
      </c>
      <c r="TA21">
        <v>9</v>
      </c>
      <c r="TB21">
        <v>9</v>
      </c>
      <c r="TC21">
        <v>9</v>
      </c>
      <c r="TD21">
        <v>9</v>
      </c>
      <c r="TE21">
        <v>1</v>
      </c>
      <c r="TF21">
        <v>1</v>
      </c>
      <c r="TG21">
        <v>1</v>
      </c>
      <c r="TH21">
        <v>1</v>
      </c>
      <c r="TI21">
        <v>1</v>
      </c>
      <c r="TJ21">
        <v>9</v>
      </c>
      <c r="TK21">
        <v>9</v>
      </c>
      <c r="TL21">
        <v>9</v>
      </c>
      <c r="TM21">
        <v>9</v>
      </c>
      <c r="TN21">
        <v>9</v>
      </c>
      <c r="TO21">
        <v>9</v>
      </c>
      <c r="TP21">
        <v>9</v>
      </c>
      <c r="TQ21">
        <v>9</v>
      </c>
      <c r="TR21">
        <v>9</v>
      </c>
      <c r="TS21">
        <v>9</v>
      </c>
      <c r="TT21">
        <v>9</v>
      </c>
      <c r="TU21">
        <v>9</v>
      </c>
      <c r="TV21">
        <v>1</v>
      </c>
      <c r="TW21">
        <v>1</v>
      </c>
      <c r="TX21">
        <v>9</v>
      </c>
      <c r="TY21">
        <v>9</v>
      </c>
      <c r="TZ21">
        <v>9</v>
      </c>
      <c r="UA21">
        <v>9</v>
      </c>
      <c r="UB21">
        <v>9</v>
      </c>
      <c r="UC21">
        <v>9</v>
      </c>
      <c r="UD21">
        <v>1</v>
      </c>
      <c r="UE21">
        <v>1</v>
      </c>
      <c r="UF21">
        <v>1</v>
      </c>
      <c r="UG21">
        <v>1</v>
      </c>
      <c r="UH21">
        <v>1</v>
      </c>
      <c r="UI21">
        <v>1</v>
      </c>
      <c r="UJ21">
        <v>1</v>
      </c>
      <c r="UK21">
        <v>9</v>
      </c>
      <c r="UL21">
        <v>9</v>
      </c>
      <c r="UM21">
        <v>9</v>
      </c>
      <c r="UN21">
        <v>9</v>
      </c>
      <c r="UO21">
        <v>9</v>
      </c>
      <c r="UP21">
        <v>9</v>
      </c>
      <c r="UQ21">
        <v>1</v>
      </c>
      <c r="UR21">
        <v>1</v>
      </c>
      <c r="US21">
        <v>1</v>
      </c>
      <c r="UT21">
        <v>1</v>
      </c>
      <c r="UU21">
        <v>1</v>
      </c>
      <c r="UV21">
        <v>1</v>
      </c>
      <c r="UW21">
        <v>1</v>
      </c>
      <c r="UX21">
        <v>9</v>
      </c>
      <c r="UY21">
        <v>9</v>
      </c>
      <c r="UZ21">
        <v>9</v>
      </c>
      <c r="VA21">
        <v>9</v>
      </c>
      <c r="VB21">
        <v>9</v>
      </c>
      <c r="VC21">
        <v>9</v>
      </c>
      <c r="VD21">
        <v>9</v>
      </c>
      <c r="VE21">
        <v>1</v>
      </c>
      <c r="VF21">
        <v>1</v>
      </c>
      <c r="VG21">
        <v>1</v>
      </c>
      <c r="VH21">
        <v>1</v>
      </c>
      <c r="VI21">
        <v>1</v>
      </c>
      <c r="VJ21">
        <v>1</v>
      </c>
      <c r="VK21">
        <v>9</v>
      </c>
      <c r="VL21">
        <v>9</v>
      </c>
      <c r="VM21">
        <v>9</v>
      </c>
      <c r="VN21">
        <v>9</v>
      </c>
      <c r="VO21">
        <v>9</v>
      </c>
      <c r="VP21">
        <v>9</v>
      </c>
      <c r="VQ21">
        <v>1</v>
      </c>
      <c r="VR21">
        <v>1</v>
      </c>
      <c r="VS21">
        <v>1</v>
      </c>
      <c r="VT21">
        <v>1</v>
      </c>
      <c r="VU21">
        <v>1</v>
      </c>
      <c r="VV21">
        <v>1</v>
      </c>
      <c r="VW21">
        <v>1</v>
      </c>
      <c r="VX21">
        <v>9</v>
      </c>
      <c r="VY21">
        <v>9</v>
      </c>
      <c r="VZ21">
        <v>9</v>
      </c>
      <c r="WA21">
        <v>9</v>
      </c>
      <c r="WB21">
        <v>9</v>
      </c>
      <c r="WC21">
        <v>9</v>
      </c>
      <c r="WD21">
        <v>1</v>
      </c>
      <c r="WE21">
        <v>1</v>
      </c>
      <c r="WF21">
        <v>1</v>
      </c>
      <c r="WG21">
        <v>1</v>
      </c>
      <c r="WH21">
        <v>1</v>
      </c>
      <c r="WI21">
        <v>1</v>
      </c>
      <c r="WJ21">
        <v>1</v>
      </c>
      <c r="WK21">
        <v>9</v>
      </c>
      <c r="WL21">
        <v>9</v>
      </c>
      <c r="WM21">
        <v>9</v>
      </c>
      <c r="WN21">
        <v>9</v>
      </c>
      <c r="WO21">
        <v>9</v>
      </c>
      <c r="WP21">
        <v>9</v>
      </c>
      <c r="WQ21" t="s">
        <v>4014</v>
      </c>
      <c r="WR21">
        <v>1</v>
      </c>
      <c r="WS21">
        <v>1</v>
      </c>
      <c r="WT21">
        <v>1</v>
      </c>
      <c r="WU21">
        <v>3</v>
      </c>
      <c r="WV21">
        <v>3</v>
      </c>
      <c r="WW21">
        <v>1</v>
      </c>
      <c r="WX21">
        <v>3</v>
      </c>
      <c r="WY21">
        <v>9</v>
      </c>
      <c r="WZ21">
        <v>9</v>
      </c>
      <c r="XA21">
        <v>9</v>
      </c>
      <c r="XB21">
        <v>1</v>
      </c>
      <c r="XC21">
        <v>1</v>
      </c>
      <c r="XD21">
        <v>1</v>
      </c>
      <c r="XE21">
        <v>1</v>
      </c>
      <c r="XF21">
        <v>9</v>
      </c>
      <c r="XG21">
        <v>9</v>
      </c>
      <c r="XH21">
        <v>9</v>
      </c>
      <c r="XI21">
        <v>9</v>
      </c>
      <c r="XJ21">
        <v>9</v>
      </c>
      <c r="XK21">
        <v>9</v>
      </c>
      <c r="XL21">
        <v>9</v>
      </c>
      <c r="XM21">
        <v>9</v>
      </c>
      <c r="XN21">
        <v>9</v>
      </c>
      <c r="XO21">
        <v>1</v>
      </c>
      <c r="XP21">
        <v>1</v>
      </c>
      <c r="XQ21">
        <v>1</v>
      </c>
      <c r="XR21">
        <v>1</v>
      </c>
      <c r="XS21">
        <v>9</v>
      </c>
      <c r="XT21">
        <v>9</v>
      </c>
      <c r="XU21">
        <v>9</v>
      </c>
      <c r="XV21">
        <v>9</v>
      </c>
      <c r="XW21">
        <v>9</v>
      </c>
      <c r="XX21">
        <v>9</v>
      </c>
      <c r="XY21">
        <v>9</v>
      </c>
      <c r="XZ21">
        <v>9</v>
      </c>
      <c r="YA21">
        <v>9</v>
      </c>
      <c r="YB21">
        <v>1</v>
      </c>
      <c r="YC21">
        <v>1</v>
      </c>
      <c r="YD21">
        <v>1</v>
      </c>
      <c r="YE21">
        <v>1</v>
      </c>
      <c r="YF21">
        <v>9</v>
      </c>
      <c r="YG21">
        <v>9</v>
      </c>
      <c r="YH21">
        <v>9</v>
      </c>
      <c r="YI21">
        <v>9</v>
      </c>
      <c r="YJ21">
        <v>9</v>
      </c>
      <c r="YK21">
        <v>9</v>
      </c>
      <c r="YL21">
        <v>9</v>
      </c>
      <c r="YM21">
        <v>9</v>
      </c>
      <c r="YN21">
        <v>9</v>
      </c>
      <c r="YO21">
        <v>9</v>
      </c>
      <c r="YP21">
        <v>9</v>
      </c>
      <c r="YQ21">
        <v>9</v>
      </c>
      <c r="YR21">
        <v>9</v>
      </c>
      <c r="YS21">
        <v>9</v>
      </c>
      <c r="YT21">
        <v>9</v>
      </c>
      <c r="YU21">
        <v>9</v>
      </c>
      <c r="YV21">
        <v>9</v>
      </c>
      <c r="YW21">
        <v>9</v>
      </c>
      <c r="YX21">
        <v>9</v>
      </c>
      <c r="YY21">
        <v>9</v>
      </c>
      <c r="YZ21">
        <v>9</v>
      </c>
      <c r="ZA21">
        <v>9</v>
      </c>
      <c r="ZB21">
        <v>9</v>
      </c>
      <c r="ZC21">
        <v>9</v>
      </c>
      <c r="ZD21">
        <v>1</v>
      </c>
      <c r="ZE21">
        <v>1</v>
      </c>
      <c r="ZF21">
        <v>9</v>
      </c>
      <c r="ZG21">
        <v>9</v>
      </c>
      <c r="ZH21">
        <v>9</v>
      </c>
      <c r="ZI21">
        <v>9</v>
      </c>
      <c r="ZJ21">
        <v>9</v>
      </c>
      <c r="ZK21">
        <v>9</v>
      </c>
      <c r="ZL21">
        <v>9</v>
      </c>
      <c r="ZM21">
        <v>9</v>
      </c>
      <c r="ZN21">
        <v>9</v>
      </c>
      <c r="ZO21">
        <v>9</v>
      </c>
      <c r="ZP21">
        <v>9</v>
      </c>
      <c r="ZQ21">
        <v>1</v>
      </c>
      <c r="ZR21">
        <v>1</v>
      </c>
      <c r="ZS21">
        <v>9</v>
      </c>
      <c r="ZT21">
        <v>9</v>
      </c>
      <c r="ZU21">
        <v>9</v>
      </c>
      <c r="ZV21">
        <v>9</v>
      </c>
      <c r="ZW21">
        <v>9</v>
      </c>
      <c r="ZX21">
        <v>9</v>
      </c>
      <c r="ZY21">
        <v>9</v>
      </c>
      <c r="ZZ21">
        <v>9</v>
      </c>
      <c r="AAA21">
        <v>9</v>
      </c>
      <c r="AAB21">
        <v>9</v>
      </c>
      <c r="AAC21">
        <v>9</v>
      </c>
      <c r="AAD21">
        <v>1</v>
      </c>
      <c r="AAE21">
        <v>1</v>
      </c>
      <c r="AAF21">
        <v>9</v>
      </c>
      <c r="AAG21">
        <v>9</v>
      </c>
      <c r="AAH21">
        <v>9</v>
      </c>
      <c r="AAI21">
        <v>9</v>
      </c>
      <c r="AAJ21">
        <v>9</v>
      </c>
      <c r="AAK21">
        <v>9</v>
      </c>
      <c r="AAL21" t="s">
        <v>4015</v>
      </c>
    </row>
    <row r="22" spans="1:714" x14ac:dyDescent="0.3">
      <c r="A22">
        <v>380</v>
      </c>
      <c r="B22" s="2" t="e">
        <f>VLOOKUP(A22,#REF!,2,FALSE)</f>
        <v>#REF!</v>
      </c>
      <c r="C22" s="2" t="e">
        <f>VLOOKUP(A22,#REF!,3,FALSE)</f>
        <v>#REF!</v>
      </c>
      <c r="D22" t="s">
        <v>1011</v>
      </c>
      <c r="E22">
        <v>11</v>
      </c>
      <c r="F22" s="11" t="s">
        <v>4588</v>
      </c>
      <c r="G22" t="s">
        <v>1012</v>
      </c>
      <c r="H22" t="s">
        <v>1013</v>
      </c>
      <c r="I22" t="s">
        <v>1014</v>
      </c>
      <c r="J22">
        <v>2</v>
      </c>
      <c r="L22" t="s">
        <v>1015</v>
      </c>
      <c r="M22" t="s">
        <v>1016</v>
      </c>
      <c r="N22">
        <v>1</v>
      </c>
      <c r="O22" t="s">
        <v>1017</v>
      </c>
      <c r="P22">
        <v>1</v>
      </c>
      <c r="Q22" t="s">
        <v>1018</v>
      </c>
      <c r="R22">
        <v>2</v>
      </c>
      <c r="S22">
        <v>1</v>
      </c>
      <c r="T22">
        <v>3</v>
      </c>
      <c r="U22" t="s">
        <v>1019</v>
      </c>
      <c r="V22">
        <v>2</v>
      </c>
      <c r="X22" t="s">
        <v>1020</v>
      </c>
      <c r="Y22">
        <v>1</v>
      </c>
      <c r="Z22">
        <v>9</v>
      </c>
      <c r="AA22">
        <v>9</v>
      </c>
      <c r="AB22">
        <v>9</v>
      </c>
      <c r="AC22">
        <v>9</v>
      </c>
      <c r="AD22">
        <v>9</v>
      </c>
      <c r="AE22">
        <v>9</v>
      </c>
      <c r="AF22">
        <v>9</v>
      </c>
      <c r="AG22">
        <v>1</v>
      </c>
      <c r="AH22">
        <v>1</v>
      </c>
      <c r="AI22">
        <v>1</v>
      </c>
      <c r="AJ22">
        <v>1</v>
      </c>
      <c r="AK22">
        <v>1</v>
      </c>
      <c r="AL22">
        <v>1</v>
      </c>
      <c r="AM22">
        <v>1</v>
      </c>
      <c r="AN22" t="s">
        <v>1021</v>
      </c>
      <c r="AO22" t="s">
        <v>1022</v>
      </c>
      <c r="AP22">
        <v>1</v>
      </c>
      <c r="AQ22" t="s">
        <v>1023</v>
      </c>
      <c r="AR22">
        <v>2</v>
      </c>
      <c r="AT22" t="s">
        <v>1024</v>
      </c>
      <c r="AU22">
        <v>1</v>
      </c>
      <c r="AV22" t="s">
        <v>1025</v>
      </c>
      <c r="AW22">
        <v>1</v>
      </c>
      <c r="AX22">
        <v>1</v>
      </c>
      <c r="AY22" t="s">
        <v>855</v>
      </c>
      <c r="AZ22">
        <v>2</v>
      </c>
      <c r="BA22">
        <v>2</v>
      </c>
      <c r="BC22">
        <v>1</v>
      </c>
      <c r="BD22" t="s">
        <v>1026</v>
      </c>
      <c r="BE22">
        <v>1</v>
      </c>
      <c r="BF22" t="s">
        <v>1027</v>
      </c>
      <c r="BG22">
        <v>1</v>
      </c>
      <c r="BH22" t="s">
        <v>855</v>
      </c>
      <c r="BI22">
        <v>1</v>
      </c>
      <c r="BJ22">
        <v>1</v>
      </c>
      <c r="BK22" t="s">
        <v>855</v>
      </c>
      <c r="BL22">
        <v>2</v>
      </c>
      <c r="BM22">
        <v>2</v>
      </c>
      <c r="BO22">
        <v>1</v>
      </c>
      <c r="BP22" t="s">
        <v>1028</v>
      </c>
      <c r="BQ22" t="s">
        <v>1029</v>
      </c>
      <c r="BR22">
        <v>1</v>
      </c>
      <c r="BS22">
        <v>2</v>
      </c>
      <c r="BT22">
        <v>2</v>
      </c>
      <c r="BV22">
        <v>2</v>
      </c>
      <c r="BX22">
        <v>2</v>
      </c>
      <c r="BZ22">
        <v>1</v>
      </c>
      <c r="CA22">
        <v>2</v>
      </c>
      <c r="CB22">
        <v>2</v>
      </c>
      <c r="CD22">
        <v>2</v>
      </c>
      <c r="CF22">
        <v>1</v>
      </c>
      <c r="CG22" t="s">
        <v>1030</v>
      </c>
      <c r="CI22">
        <v>2012</v>
      </c>
      <c r="CJ22" t="s">
        <v>1031</v>
      </c>
      <c r="CK22">
        <v>2</v>
      </c>
      <c r="CN22" t="s">
        <v>1032</v>
      </c>
      <c r="CP22">
        <v>1</v>
      </c>
      <c r="CQ22">
        <v>1</v>
      </c>
      <c r="CR22">
        <v>2</v>
      </c>
      <c r="CS22">
        <v>2</v>
      </c>
      <c r="CT22">
        <v>2</v>
      </c>
      <c r="CW22">
        <v>2</v>
      </c>
      <c r="CY22" t="s">
        <v>1033</v>
      </c>
      <c r="CZ22">
        <v>2</v>
      </c>
      <c r="DA22">
        <v>2</v>
      </c>
      <c r="DB22">
        <v>1</v>
      </c>
      <c r="DC22">
        <v>1</v>
      </c>
      <c r="DD22">
        <v>2</v>
      </c>
      <c r="DF22" t="s">
        <v>1034</v>
      </c>
      <c r="DG22">
        <v>2</v>
      </c>
      <c r="DI22">
        <v>2</v>
      </c>
      <c r="DK22">
        <v>2</v>
      </c>
      <c r="DN22">
        <v>1</v>
      </c>
      <c r="DO22">
        <v>1</v>
      </c>
      <c r="DP22">
        <v>1</v>
      </c>
      <c r="DQ22">
        <v>1</v>
      </c>
      <c r="DR22">
        <v>3</v>
      </c>
      <c r="DS22">
        <v>1</v>
      </c>
      <c r="DT22">
        <v>3</v>
      </c>
      <c r="DU22">
        <v>3</v>
      </c>
      <c r="DV22">
        <v>9</v>
      </c>
      <c r="DW22">
        <v>9</v>
      </c>
      <c r="DX22">
        <v>1</v>
      </c>
      <c r="DY22">
        <v>1</v>
      </c>
      <c r="DZ22">
        <v>1</v>
      </c>
      <c r="EA22">
        <v>1</v>
      </c>
      <c r="EB22">
        <v>9</v>
      </c>
      <c r="EC22">
        <v>9</v>
      </c>
      <c r="ED22">
        <v>9</v>
      </c>
      <c r="EE22">
        <v>9</v>
      </c>
      <c r="EF22">
        <v>9</v>
      </c>
      <c r="EG22">
        <v>9</v>
      </c>
      <c r="EH22">
        <v>9</v>
      </c>
      <c r="EI22">
        <v>9</v>
      </c>
      <c r="EJ22">
        <v>1</v>
      </c>
      <c r="EK22">
        <v>1</v>
      </c>
      <c r="EL22">
        <v>1</v>
      </c>
      <c r="EM22">
        <v>1</v>
      </c>
      <c r="EN22">
        <v>1</v>
      </c>
      <c r="EO22">
        <v>9</v>
      </c>
      <c r="EP22">
        <v>9</v>
      </c>
      <c r="EQ22">
        <v>9</v>
      </c>
      <c r="ER22">
        <v>9</v>
      </c>
      <c r="ES22">
        <v>9</v>
      </c>
      <c r="ET22">
        <v>9</v>
      </c>
      <c r="EU22">
        <v>9</v>
      </c>
      <c r="EV22">
        <v>9</v>
      </c>
      <c r="EW22">
        <v>9</v>
      </c>
      <c r="EX22">
        <v>1</v>
      </c>
      <c r="EY22">
        <v>1</v>
      </c>
      <c r="EZ22">
        <v>1</v>
      </c>
      <c r="FA22">
        <v>1</v>
      </c>
      <c r="FB22">
        <v>9</v>
      </c>
      <c r="FC22">
        <v>9</v>
      </c>
      <c r="FD22">
        <v>9</v>
      </c>
      <c r="FE22">
        <v>9</v>
      </c>
      <c r="FF22">
        <v>9</v>
      </c>
      <c r="FG22">
        <v>9</v>
      </c>
      <c r="FH22">
        <v>9</v>
      </c>
      <c r="FI22">
        <v>9</v>
      </c>
      <c r="FJ22">
        <v>9</v>
      </c>
      <c r="FK22">
        <v>9</v>
      </c>
      <c r="FL22">
        <v>9</v>
      </c>
      <c r="FM22">
        <v>1</v>
      </c>
      <c r="FN22">
        <v>1</v>
      </c>
      <c r="FO22">
        <v>1</v>
      </c>
      <c r="FP22">
        <v>9</v>
      </c>
      <c r="FQ22">
        <v>9</v>
      </c>
      <c r="FR22">
        <v>9</v>
      </c>
      <c r="FS22">
        <v>9</v>
      </c>
      <c r="FT22">
        <v>9</v>
      </c>
      <c r="FU22">
        <v>9</v>
      </c>
      <c r="FV22">
        <v>9</v>
      </c>
      <c r="FW22">
        <v>9</v>
      </c>
      <c r="FX22">
        <v>9</v>
      </c>
      <c r="FY22">
        <v>9</v>
      </c>
      <c r="FZ22">
        <v>9</v>
      </c>
      <c r="GA22">
        <v>9</v>
      </c>
      <c r="GB22">
        <v>1</v>
      </c>
      <c r="GC22">
        <v>1</v>
      </c>
      <c r="GD22">
        <v>1</v>
      </c>
      <c r="GE22">
        <v>9</v>
      </c>
      <c r="GF22">
        <v>9</v>
      </c>
      <c r="GG22">
        <v>9</v>
      </c>
      <c r="GH22">
        <v>9</v>
      </c>
      <c r="GI22">
        <v>9</v>
      </c>
      <c r="GJ22">
        <v>9</v>
      </c>
      <c r="GK22">
        <v>1</v>
      </c>
      <c r="GL22">
        <v>1</v>
      </c>
      <c r="GM22">
        <v>1</v>
      </c>
      <c r="GN22">
        <v>1</v>
      </c>
      <c r="GO22">
        <v>1</v>
      </c>
      <c r="GP22">
        <v>9</v>
      </c>
      <c r="GQ22">
        <v>9</v>
      </c>
      <c r="GR22">
        <v>9</v>
      </c>
      <c r="GS22">
        <v>9</v>
      </c>
      <c r="GT22">
        <v>9</v>
      </c>
      <c r="GU22">
        <v>9</v>
      </c>
      <c r="GV22">
        <v>9</v>
      </c>
      <c r="GW22">
        <v>9</v>
      </c>
      <c r="GX22">
        <v>9</v>
      </c>
      <c r="GY22">
        <v>9</v>
      </c>
      <c r="GZ22">
        <v>9</v>
      </c>
      <c r="HA22">
        <v>9</v>
      </c>
      <c r="HB22">
        <v>9</v>
      </c>
      <c r="HC22">
        <v>9</v>
      </c>
      <c r="HD22">
        <v>9</v>
      </c>
      <c r="HE22">
        <v>9</v>
      </c>
      <c r="HF22">
        <v>9</v>
      </c>
      <c r="HG22">
        <v>9</v>
      </c>
      <c r="HH22">
        <v>9</v>
      </c>
      <c r="HI22">
        <v>9</v>
      </c>
      <c r="HJ22">
        <v>9</v>
      </c>
      <c r="HK22">
        <v>9</v>
      </c>
      <c r="HL22">
        <v>9</v>
      </c>
      <c r="HM22">
        <v>9</v>
      </c>
      <c r="HN22">
        <v>9</v>
      </c>
      <c r="HO22">
        <v>9</v>
      </c>
      <c r="HP22">
        <v>9</v>
      </c>
      <c r="HQ22">
        <v>9</v>
      </c>
      <c r="HR22">
        <v>9</v>
      </c>
      <c r="HS22">
        <v>9</v>
      </c>
      <c r="HT22">
        <v>9</v>
      </c>
      <c r="HU22">
        <v>9</v>
      </c>
      <c r="HV22" t="s">
        <v>1035</v>
      </c>
      <c r="HW22">
        <v>1</v>
      </c>
      <c r="HX22">
        <v>1</v>
      </c>
      <c r="HY22">
        <v>1</v>
      </c>
      <c r="HZ22">
        <v>1</v>
      </c>
      <c r="IA22">
        <v>3</v>
      </c>
      <c r="IB22">
        <v>2</v>
      </c>
      <c r="IC22">
        <v>1</v>
      </c>
      <c r="ID22">
        <v>9</v>
      </c>
      <c r="IE22">
        <v>9</v>
      </c>
      <c r="IF22">
        <v>9</v>
      </c>
      <c r="IG22">
        <v>1</v>
      </c>
      <c r="IH22">
        <v>1</v>
      </c>
      <c r="II22">
        <v>1</v>
      </c>
      <c r="IJ22">
        <v>1</v>
      </c>
      <c r="IK22">
        <v>9</v>
      </c>
      <c r="IL22">
        <v>9</v>
      </c>
      <c r="IM22">
        <v>9</v>
      </c>
      <c r="IN22">
        <v>9</v>
      </c>
      <c r="IO22">
        <v>9</v>
      </c>
      <c r="IP22">
        <v>9</v>
      </c>
      <c r="IQ22">
        <v>9</v>
      </c>
      <c r="IR22">
        <v>9</v>
      </c>
      <c r="IS22">
        <v>9</v>
      </c>
      <c r="IT22">
        <v>9</v>
      </c>
      <c r="IU22">
        <v>1</v>
      </c>
      <c r="IV22">
        <v>1</v>
      </c>
      <c r="IW22">
        <v>1</v>
      </c>
      <c r="IX22">
        <v>9</v>
      </c>
      <c r="IY22">
        <v>9</v>
      </c>
      <c r="IZ22">
        <v>9</v>
      </c>
      <c r="JA22">
        <v>9</v>
      </c>
      <c r="JB22">
        <v>9</v>
      </c>
      <c r="JC22">
        <v>9</v>
      </c>
      <c r="JD22">
        <v>9</v>
      </c>
      <c r="JE22">
        <v>9</v>
      </c>
      <c r="JF22">
        <v>1</v>
      </c>
      <c r="JG22">
        <v>1</v>
      </c>
      <c r="JH22">
        <v>1</v>
      </c>
      <c r="JI22">
        <v>1</v>
      </c>
      <c r="JJ22">
        <v>1</v>
      </c>
      <c r="JK22">
        <v>9</v>
      </c>
      <c r="JL22">
        <v>9</v>
      </c>
      <c r="JM22">
        <v>9</v>
      </c>
      <c r="JN22">
        <v>9</v>
      </c>
      <c r="JO22">
        <v>9</v>
      </c>
      <c r="JP22">
        <v>9</v>
      </c>
      <c r="JQ22">
        <v>9</v>
      </c>
      <c r="JR22">
        <v>9</v>
      </c>
      <c r="JS22">
        <v>9</v>
      </c>
      <c r="JT22">
        <v>1</v>
      </c>
      <c r="JU22">
        <v>1</v>
      </c>
      <c r="JV22">
        <v>1</v>
      </c>
      <c r="JW22">
        <v>1</v>
      </c>
      <c r="JX22">
        <v>1</v>
      </c>
      <c r="JY22">
        <v>9</v>
      </c>
      <c r="JZ22">
        <v>9</v>
      </c>
      <c r="KA22">
        <v>9</v>
      </c>
      <c r="KB22">
        <v>9</v>
      </c>
      <c r="KC22">
        <v>9</v>
      </c>
      <c r="KD22">
        <v>9</v>
      </c>
      <c r="KE22">
        <v>9</v>
      </c>
      <c r="KF22">
        <v>9</v>
      </c>
      <c r="KG22">
        <v>9</v>
      </c>
      <c r="KH22">
        <v>9</v>
      </c>
      <c r="KI22">
        <v>1</v>
      </c>
      <c r="KJ22">
        <v>9</v>
      </c>
      <c r="KK22">
        <v>1</v>
      </c>
      <c r="KL22">
        <v>9</v>
      </c>
      <c r="KM22">
        <v>9</v>
      </c>
      <c r="KN22">
        <v>9</v>
      </c>
      <c r="KO22">
        <v>9</v>
      </c>
      <c r="KP22">
        <v>9</v>
      </c>
      <c r="KQ22">
        <v>9</v>
      </c>
      <c r="KR22">
        <v>9</v>
      </c>
      <c r="KS22">
        <v>9</v>
      </c>
      <c r="KT22">
        <v>9</v>
      </c>
      <c r="KU22">
        <v>9</v>
      </c>
      <c r="KV22">
        <v>1</v>
      </c>
      <c r="KW22">
        <v>9</v>
      </c>
      <c r="KX22">
        <v>9</v>
      </c>
      <c r="KY22">
        <v>1</v>
      </c>
      <c r="KZ22">
        <v>9</v>
      </c>
      <c r="LA22">
        <v>9</v>
      </c>
      <c r="LB22">
        <v>9</v>
      </c>
      <c r="LC22">
        <v>9</v>
      </c>
      <c r="LD22">
        <v>9</v>
      </c>
      <c r="LE22">
        <v>9</v>
      </c>
      <c r="LF22">
        <v>9</v>
      </c>
      <c r="LG22">
        <v>9</v>
      </c>
      <c r="LH22">
        <v>1</v>
      </c>
      <c r="LI22">
        <v>1</v>
      </c>
      <c r="LJ22">
        <v>1</v>
      </c>
      <c r="LK22">
        <v>1</v>
      </c>
      <c r="LL22">
        <v>1</v>
      </c>
      <c r="LM22">
        <v>9</v>
      </c>
      <c r="LN22">
        <v>9</v>
      </c>
      <c r="LO22">
        <v>9</v>
      </c>
      <c r="LP22">
        <v>9</v>
      </c>
      <c r="LQ22" t="s">
        <v>1036</v>
      </c>
      <c r="LR22">
        <v>1</v>
      </c>
      <c r="LS22">
        <v>3</v>
      </c>
      <c r="LT22">
        <v>9</v>
      </c>
      <c r="LU22">
        <v>1</v>
      </c>
      <c r="LV22">
        <v>1</v>
      </c>
      <c r="LW22">
        <v>1</v>
      </c>
      <c r="LX22">
        <v>1</v>
      </c>
      <c r="LY22">
        <v>1</v>
      </c>
      <c r="LZ22">
        <v>1</v>
      </c>
      <c r="MA22">
        <v>1</v>
      </c>
      <c r="MB22">
        <v>1</v>
      </c>
      <c r="MC22">
        <v>9</v>
      </c>
      <c r="MD22">
        <v>9</v>
      </c>
      <c r="ME22">
        <v>9</v>
      </c>
      <c r="MF22">
        <v>9</v>
      </c>
      <c r="MG22">
        <v>9</v>
      </c>
      <c r="MH22">
        <v>9</v>
      </c>
      <c r="MI22">
        <v>9</v>
      </c>
      <c r="MJ22">
        <v>9</v>
      </c>
      <c r="MK22">
        <v>9</v>
      </c>
      <c r="ML22">
        <v>1</v>
      </c>
      <c r="MM22">
        <v>9</v>
      </c>
      <c r="MN22">
        <v>9</v>
      </c>
      <c r="MO22">
        <v>1</v>
      </c>
      <c r="MP22">
        <v>9</v>
      </c>
      <c r="MQ22">
        <v>9</v>
      </c>
      <c r="MR22">
        <v>9</v>
      </c>
      <c r="MS22">
        <v>9</v>
      </c>
      <c r="MT22" t="s">
        <v>1036</v>
      </c>
      <c r="MU22">
        <v>1</v>
      </c>
      <c r="MV22" t="s">
        <v>1030</v>
      </c>
      <c r="MX22">
        <v>2012</v>
      </c>
      <c r="MY22" t="s">
        <v>1037</v>
      </c>
      <c r="MZ22">
        <v>2</v>
      </c>
      <c r="NC22" t="s">
        <v>1032</v>
      </c>
      <c r="NE22">
        <v>1</v>
      </c>
      <c r="NF22">
        <v>1</v>
      </c>
      <c r="NG22">
        <v>2</v>
      </c>
      <c r="NH22">
        <v>2</v>
      </c>
      <c r="NI22">
        <v>2</v>
      </c>
      <c r="NL22">
        <v>2</v>
      </c>
      <c r="NN22" t="s">
        <v>1033</v>
      </c>
      <c r="NO22">
        <v>2</v>
      </c>
      <c r="NP22">
        <v>2</v>
      </c>
      <c r="NQ22">
        <v>1</v>
      </c>
      <c r="NR22">
        <v>2</v>
      </c>
      <c r="NS22">
        <v>2</v>
      </c>
      <c r="NV22">
        <v>2</v>
      </c>
      <c r="NX22">
        <v>2</v>
      </c>
      <c r="NZ22">
        <v>1</v>
      </c>
      <c r="OA22">
        <v>3</v>
      </c>
      <c r="OB22">
        <v>1</v>
      </c>
      <c r="OC22">
        <v>3</v>
      </c>
      <c r="OD22">
        <v>1</v>
      </c>
      <c r="OE22">
        <v>1</v>
      </c>
      <c r="OF22">
        <v>3</v>
      </c>
      <c r="OG22">
        <v>9</v>
      </c>
      <c r="OH22">
        <v>9</v>
      </c>
      <c r="OI22">
        <v>9</v>
      </c>
      <c r="OJ22">
        <v>9</v>
      </c>
      <c r="OK22">
        <v>1</v>
      </c>
      <c r="OL22">
        <v>9</v>
      </c>
      <c r="OM22">
        <v>1</v>
      </c>
      <c r="ON22">
        <v>9</v>
      </c>
      <c r="OO22">
        <v>9</v>
      </c>
      <c r="OP22">
        <v>9</v>
      </c>
      <c r="OQ22">
        <v>9</v>
      </c>
      <c r="OR22">
        <v>9</v>
      </c>
      <c r="OS22">
        <v>9</v>
      </c>
      <c r="OT22">
        <v>9</v>
      </c>
      <c r="OU22">
        <v>9</v>
      </c>
      <c r="OV22">
        <v>9</v>
      </c>
      <c r="OW22">
        <v>9</v>
      </c>
      <c r="OX22">
        <v>9</v>
      </c>
      <c r="OY22">
        <v>1</v>
      </c>
      <c r="OZ22">
        <v>1</v>
      </c>
      <c r="PA22">
        <v>1</v>
      </c>
      <c r="PB22">
        <v>9</v>
      </c>
      <c r="PC22">
        <v>9</v>
      </c>
      <c r="PD22">
        <v>9</v>
      </c>
      <c r="PE22">
        <v>9</v>
      </c>
      <c r="PF22">
        <v>9</v>
      </c>
      <c r="PG22">
        <v>9</v>
      </c>
      <c r="PH22">
        <v>9</v>
      </c>
      <c r="PI22">
        <v>9</v>
      </c>
      <c r="PJ22">
        <v>9</v>
      </c>
      <c r="PK22">
        <v>1</v>
      </c>
      <c r="PL22">
        <v>1</v>
      </c>
      <c r="PM22">
        <v>1</v>
      </c>
      <c r="PN22">
        <v>1</v>
      </c>
      <c r="PO22">
        <v>9</v>
      </c>
      <c r="PP22">
        <v>9</v>
      </c>
      <c r="PQ22">
        <v>9</v>
      </c>
      <c r="PR22">
        <v>9</v>
      </c>
      <c r="PS22">
        <v>9</v>
      </c>
      <c r="PT22">
        <v>9</v>
      </c>
      <c r="PU22">
        <v>9</v>
      </c>
      <c r="PV22">
        <v>9</v>
      </c>
      <c r="PW22">
        <v>9</v>
      </c>
      <c r="PX22">
        <v>9</v>
      </c>
      <c r="PY22">
        <v>1</v>
      </c>
      <c r="PZ22">
        <v>9</v>
      </c>
      <c r="QA22">
        <v>9</v>
      </c>
      <c r="QB22">
        <v>1</v>
      </c>
      <c r="QC22">
        <v>9</v>
      </c>
      <c r="QD22">
        <v>9</v>
      </c>
      <c r="QE22">
        <v>9</v>
      </c>
      <c r="QF22">
        <v>9</v>
      </c>
      <c r="QG22">
        <v>9</v>
      </c>
      <c r="QH22">
        <v>9</v>
      </c>
      <c r="QI22">
        <v>9</v>
      </c>
      <c r="QJ22">
        <v>9</v>
      </c>
      <c r="QK22">
        <v>1</v>
      </c>
      <c r="QL22">
        <v>9</v>
      </c>
      <c r="QM22">
        <v>9</v>
      </c>
      <c r="QN22">
        <v>9</v>
      </c>
      <c r="QO22">
        <v>9</v>
      </c>
      <c r="QP22">
        <v>9</v>
      </c>
      <c r="QQ22">
        <v>9</v>
      </c>
      <c r="QR22">
        <v>9</v>
      </c>
      <c r="QS22">
        <v>9</v>
      </c>
      <c r="QT22">
        <v>9</v>
      </c>
      <c r="QU22">
        <v>9</v>
      </c>
      <c r="QV22">
        <v>9</v>
      </c>
      <c r="QW22">
        <v>9</v>
      </c>
      <c r="QX22">
        <v>1</v>
      </c>
      <c r="QY22">
        <v>9</v>
      </c>
      <c r="QZ22">
        <v>9</v>
      </c>
      <c r="RA22">
        <v>9</v>
      </c>
      <c r="RB22">
        <v>9</v>
      </c>
      <c r="RC22">
        <v>9</v>
      </c>
      <c r="RD22">
        <v>9</v>
      </c>
      <c r="RE22">
        <v>9</v>
      </c>
      <c r="RF22">
        <v>9</v>
      </c>
      <c r="RG22">
        <v>9</v>
      </c>
      <c r="RH22">
        <v>9</v>
      </c>
      <c r="RI22">
        <v>9</v>
      </c>
      <c r="RJ22">
        <v>9</v>
      </c>
      <c r="RK22">
        <v>9</v>
      </c>
      <c r="RL22">
        <v>1</v>
      </c>
      <c r="RM22">
        <v>9</v>
      </c>
      <c r="RN22">
        <v>1</v>
      </c>
      <c r="RO22">
        <v>9</v>
      </c>
      <c r="RP22">
        <v>9</v>
      </c>
      <c r="RQ22">
        <v>9</v>
      </c>
      <c r="RR22">
        <v>9</v>
      </c>
      <c r="RS22">
        <v>9</v>
      </c>
      <c r="RT22" t="s">
        <v>1036</v>
      </c>
      <c r="RU22">
        <v>1</v>
      </c>
      <c r="RV22">
        <v>3</v>
      </c>
      <c r="RW22">
        <v>3</v>
      </c>
      <c r="RX22">
        <v>1</v>
      </c>
      <c r="RY22">
        <v>3</v>
      </c>
      <c r="RZ22">
        <v>3</v>
      </c>
      <c r="SA22">
        <v>3</v>
      </c>
      <c r="SB22">
        <v>3</v>
      </c>
      <c r="SC22">
        <v>1</v>
      </c>
      <c r="SD22">
        <v>9</v>
      </c>
      <c r="SE22">
        <v>9</v>
      </c>
      <c r="SF22">
        <v>9</v>
      </c>
      <c r="SG22">
        <v>1</v>
      </c>
      <c r="SH22">
        <v>9</v>
      </c>
      <c r="SI22">
        <v>9</v>
      </c>
      <c r="SJ22">
        <v>1</v>
      </c>
      <c r="SK22">
        <v>9</v>
      </c>
      <c r="SL22">
        <v>9</v>
      </c>
      <c r="SM22">
        <v>9</v>
      </c>
      <c r="SN22">
        <v>9</v>
      </c>
      <c r="SO22">
        <v>9</v>
      </c>
      <c r="SP22">
        <v>9</v>
      </c>
      <c r="SQ22">
        <v>9</v>
      </c>
      <c r="SR22">
        <v>9</v>
      </c>
      <c r="SS22">
        <v>9</v>
      </c>
      <c r="ST22">
        <v>9</v>
      </c>
      <c r="SU22">
        <v>9</v>
      </c>
      <c r="SV22">
        <v>1</v>
      </c>
      <c r="SW22">
        <v>9</v>
      </c>
      <c r="SX22">
        <v>9</v>
      </c>
      <c r="SY22">
        <v>1</v>
      </c>
      <c r="SZ22">
        <v>9</v>
      </c>
      <c r="TA22">
        <v>9</v>
      </c>
      <c r="TB22">
        <v>9</v>
      </c>
      <c r="TC22">
        <v>9</v>
      </c>
      <c r="TD22">
        <v>9</v>
      </c>
      <c r="TE22">
        <v>9</v>
      </c>
      <c r="TF22">
        <v>9</v>
      </c>
      <c r="TG22">
        <v>9</v>
      </c>
      <c r="TH22">
        <v>9</v>
      </c>
      <c r="TI22">
        <v>1</v>
      </c>
      <c r="TJ22">
        <v>9</v>
      </c>
      <c r="TK22">
        <v>9</v>
      </c>
      <c r="TL22">
        <v>1</v>
      </c>
      <c r="TM22">
        <v>9</v>
      </c>
      <c r="TN22">
        <v>9</v>
      </c>
      <c r="TO22">
        <v>9</v>
      </c>
      <c r="TP22">
        <v>9</v>
      </c>
      <c r="TQ22">
        <v>9</v>
      </c>
      <c r="TR22">
        <v>9</v>
      </c>
      <c r="TS22">
        <v>9</v>
      </c>
      <c r="TT22">
        <v>1</v>
      </c>
      <c r="TU22">
        <v>1</v>
      </c>
      <c r="TV22">
        <v>1</v>
      </c>
      <c r="TW22">
        <v>9</v>
      </c>
      <c r="TX22">
        <v>9</v>
      </c>
      <c r="TY22">
        <v>1</v>
      </c>
      <c r="TZ22">
        <v>9</v>
      </c>
      <c r="UA22">
        <v>9</v>
      </c>
      <c r="UB22">
        <v>9</v>
      </c>
      <c r="UC22">
        <v>9</v>
      </c>
      <c r="UD22">
        <v>9</v>
      </c>
      <c r="UE22">
        <v>9</v>
      </c>
      <c r="UF22">
        <v>9</v>
      </c>
      <c r="UG22">
        <v>9</v>
      </c>
      <c r="UH22">
        <v>9</v>
      </c>
      <c r="UI22">
        <v>1</v>
      </c>
      <c r="UJ22">
        <v>9</v>
      </c>
      <c r="UK22">
        <v>9</v>
      </c>
      <c r="UL22">
        <v>1</v>
      </c>
      <c r="UM22">
        <v>9</v>
      </c>
      <c r="UN22">
        <v>9</v>
      </c>
      <c r="UO22">
        <v>9</v>
      </c>
      <c r="UP22">
        <v>9</v>
      </c>
      <c r="UQ22">
        <v>9</v>
      </c>
      <c r="UR22">
        <v>9</v>
      </c>
      <c r="US22">
        <v>9</v>
      </c>
      <c r="UT22">
        <v>9</v>
      </c>
      <c r="UU22">
        <v>9</v>
      </c>
      <c r="UV22">
        <v>1</v>
      </c>
      <c r="UW22">
        <v>9</v>
      </c>
      <c r="UX22">
        <v>9</v>
      </c>
      <c r="UY22">
        <v>1</v>
      </c>
      <c r="UZ22">
        <v>9</v>
      </c>
      <c r="VA22">
        <v>9</v>
      </c>
      <c r="VB22">
        <v>9</v>
      </c>
      <c r="VC22">
        <v>9</v>
      </c>
      <c r="VD22">
        <v>9</v>
      </c>
      <c r="VE22">
        <v>9</v>
      </c>
      <c r="VF22">
        <v>9</v>
      </c>
      <c r="VG22">
        <v>9</v>
      </c>
      <c r="VH22">
        <v>9</v>
      </c>
      <c r="VI22">
        <v>1</v>
      </c>
      <c r="VJ22">
        <v>9</v>
      </c>
      <c r="VK22">
        <v>9</v>
      </c>
      <c r="VL22">
        <v>1</v>
      </c>
      <c r="VM22">
        <v>9</v>
      </c>
      <c r="VN22">
        <v>9</v>
      </c>
      <c r="VO22">
        <v>9</v>
      </c>
      <c r="VP22">
        <v>9</v>
      </c>
      <c r="VQ22">
        <v>9</v>
      </c>
      <c r="VR22">
        <v>9</v>
      </c>
      <c r="VS22">
        <v>9</v>
      </c>
      <c r="VT22">
        <v>9</v>
      </c>
      <c r="VU22">
        <v>9</v>
      </c>
      <c r="VV22">
        <v>1</v>
      </c>
      <c r="VW22">
        <v>9</v>
      </c>
      <c r="VX22">
        <v>9</v>
      </c>
      <c r="VY22">
        <v>1</v>
      </c>
      <c r="VZ22">
        <v>9</v>
      </c>
      <c r="WA22">
        <v>9</v>
      </c>
      <c r="WB22">
        <v>9</v>
      </c>
      <c r="WC22">
        <v>9</v>
      </c>
      <c r="WD22">
        <v>9</v>
      </c>
      <c r="WE22">
        <v>9</v>
      </c>
      <c r="WF22">
        <v>9</v>
      </c>
      <c r="WG22">
        <v>9</v>
      </c>
      <c r="WH22">
        <v>1</v>
      </c>
      <c r="WI22">
        <v>1</v>
      </c>
      <c r="WJ22">
        <v>9</v>
      </c>
      <c r="WK22">
        <v>9</v>
      </c>
      <c r="WL22">
        <v>1</v>
      </c>
      <c r="WM22">
        <v>9</v>
      </c>
      <c r="WN22">
        <v>9</v>
      </c>
      <c r="WO22">
        <v>9</v>
      </c>
      <c r="WP22">
        <v>9</v>
      </c>
      <c r="WQ22" t="s">
        <v>1036</v>
      </c>
      <c r="WR22">
        <v>1</v>
      </c>
      <c r="WS22">
        <v>1</v>
      </c>
      <c r="WT22">
        <v>1</v>
      </c>
      <c r="WU22">
        <v>3</v>
      </c>
      <c r="WV22">
        <v>3</v>
      </c>
      <c r="WW22">
        <v>3</v>
      </c>
      <c r="WX22">
        <v>3</v>
      </c>
      <c r="WY22">
        <v>9</v>
      </c>
      <c r="WZ22">
        <v>9</v>
      </c>
      <c r="XA22">
        <v>9</v>
      </c>
      <c r="XB22">
        <v>1</v>
      </c>
      <c r="XC22">
        <v>1</v>
      </c>
      <c r="XD22">
        <v>1</v>
      </c>
      <c r="XE22">
        <v>1</v>
      </c>
      <c r="XF22">
        <v>1</v>
      </c>
      <c r="XG22">
        <v>1</v>
      </c>
      <c r="XH22">
        <v>9</v>
      </c>
      <c r="XI22">
        <v>9</v>
      </c>
      <c r="XJ22">
        <v>9</v>
      </c>
      <c r="XK22">
        <v>9</v>
      </c>
      <c r="XL22">
        <v>9</v>
      </c>
      <c r="XM22">
        <v>9</v>
      </c>
      <c r="XN22">
        <v>9</v>
      </c>
      <c r="XO22">
        <v>1</v>
      </c>
      <c r="XP22">
        <v>1</v>
      </c>
      <c r="XQ22">
        <v>1</v>
      </c>
      <c r="XR22">
        <v>1</v>
      </c>
      <c r="XS22">
        <v>9</v>
      </c>
      <c r="XT22">
        <v>9</v>
      </c>
      <c r="XU22">
        <v>9</v>
      </c>
      <c r="XV22">
        <v>9</v>
      </c>
      <c r="XW22">
        <v>9</v>
      </c>
      <c r="XX22">
        <v>9</v>
      </c>
      <c r="XY22">
        <v>9</v>
      </c>
      <c r="XZ22">
        <v>9</v>
      </c>
      <c r="YA22">
        <v>9</v>
      </c>
      <c r="YB22">
        <v>1</v>
      </c>
      <c r="YC22">
        <v>1</v>
      </c>
      <c r="YD22">
        <v>1</v>
      </c>
      <c r="YE22">
        <v>1</v>
      </c>
      <c r="YF22">
        <v>1</v>
      </c>
      <c r="YG22">
        <v>1</v>
      </c>
      <c r="YH22">
        <v>9</v>
      </c>
      <c r="YI22">
        <v>9</v>
      </c>
      <c r="YJ22">
        <v>9</v>
      </c>
      <c r="YK22">
        <v>9</v>
      </c>
      <c r="YL22">
        <v>9</v>
      </c>
      <c r="YM22">
        <v>9</v>
      </c>
      <c r="YN22">
        <v>9</v>
      </c>
      <c r="YO22">
        <v>9</v>
      </c>
      <c r="YP22">
        <v>9</v>
      </c>
      <c r="YQ22">
        <v>1</v>
      </c>
      <c r="YR22">
        <v>9</v>
      </c>
      <c r="YS22">
        <v>9</v>
      </c>
      <c r="YT22">
        <v>1</v>
      </c>
      <c r="YU22">
        <v>9</v>
      </c>
      <c r="YV22">
        <v>9</v>
      </c>
      <c r="YW22">
        <v>9</v>
      </c>
      <c r="YX22">
        <v>9</v>
      </c>
      <c r="YY22">
        <v>9</v>
      </c>
      <c r="YZ22">
        <v>9</v>
      </c>
      <c r="ZA22">
        <v>9</v>
      </c>
      <c r="ZB22">
        <v>9</v>
      </c>
      <c r="ZC22">
        <v>9</v>
      </c>
      <c r="ZD22">
        <v>1</v>
      </c>
      <c r="ZE22">
        <v>9</v>
      </c>
      <c r="ZF22">
        <v>9</v>
      </c>
      <c r="ZG22">
        <v>1</v>
      </c>
      <c r="ZH22">
        <v>9</v>
      </c>
      <c r="ZI22">
        <v>9</v>
      </c>
      <c r="ZJ22">
        <v>9</v>
      </c>
      <c r="ZK22">
        <v>9</v>
      </c>
      <c r="ZL22">
        <v>9</v>
      </c>
      <c r="ZM22">
        <v>9</v>
      </c>
      <c r="ZN22">
        <v>9</v>
      </c>
      <c r="ZO22">
        <v>9</v>
      </c>
      <c r="ZP22">
        <v>9</v>
      </c>
      <c r="ZQ22">
        <v>1</v>
      </c>
      <c r="ZR22">
        <v>9</v>
      </c>
      <c r="ZS22">
        <v>9</v>
      </c>
      <c r="ZT22">
        <v>1</v>
      </c>
      <c r="ZU22">
        <v>9</v>
      </c>
      <c r="ZV22">
        <v>9</v>
      </c>
      <c r="ZW22">
        <v>9</v>
      </c>
      <c r="ZX22">
        <v>9</v>
      </c>
      <c r="ZY22">
        <v>9</v>
      </c>
      <c r="ZZ22">
        <v>9</v>
      </c>
      <c r="AAA22">
        <v>9</v>
      </c>
      <c r="AAB22">
        <v>9</v>
      </c>
      <c r="AAC22">
        <v>9</v>
      </c>
      <c r="AAD22">
        <v>1</v>
      </c>
      <c r="AAE22">
        <v>9</v>
      </c>
      <c r="AAF22">
        <v>9</v>
      </c>
      <c r="AAG22">
        <v>1</v>
      </c>
      <c r="AAH22">
        <v>9</v>
      </c>
      <c r="AAI22">
        <v>9</v>
      </c>
      <c r="AAJ22">
        <v>9</v>
      </c>
      <c r="AAK22">
        <v>9</v>
      </c>
      <c r="AAL22" t="s">
        <v>1036</v>
      </c>
    </row>
    <row r="23" spans="1:714" x14ac:dyDescent="0.3">
      <c r="A23">
        <v>392</v>
      </c>
      <c r="B23" s="2" t="e">
        <f>VLOOKUP(A23,#REF!,2,FALSE)</f>
        <v>#REF!</v>
      </c>
      <c r="C23" s="2" t="e">
        <f>VLOOKUP(A23,#REF!,3,FALSE)</f>
        <v>#REF!</v>
      </c>
      <c r="D23" t="s">
        <v>3578</v>
      </c>
      <c r="E23">
        <v>29</v>
      </c>
      <c r="F23" s="11" t="s">
        <v>4588</v>
      </c>
      <c r="G23" t="s">
        <v>1038</v>
      </c>
      <c r="H23" t="s">
        <v>3327</v>
      </c>
      <c r="J23">
        <v>2</v>
      </c>
      <c r="L23" t="s">
        <v>1039</v>
      </c>
      <c r="M23" t="s">
        <v>871</v>
      </c>
      <c r="N23">
        <v>2</v>
      </c>
      <c r="O23" t="s">
        <v>1040</v>
      </c>
      <c r="P23">
        <v>2</v>
      </c>
      <c r="Q23" t="s">
        <v>1040</v>
      </c>
      <c r="R23">
        <v>2</v>
      </c>
      <c r="S23">
        <v>1</v>
      </c>
      <c r="T23">
        <v>3</v>
      </c>
      <c r="U23" t="s">
        <v>1041</v>
      </c>
      <c r="V23">
        <v>2</v>
      </c>
      <c r="W23" t="s">
        <v>1040</v>
      </c>
      <c r="Y23">
        <v>1</v>
      </c>
      <c r="Z23">
        <v>9</v>
      </c>
      <c r="AA23">
        <v>9</v>
      </c>
      <c r="AB23">
        <v>9</v>
      </c>
      <c r="AC23">
        <v>9</v>
      </c>
      <c r="AD23">
        <v>9</v>
      </c>
      <c r="AE23">
        <v>9</v>
      </c>
      <c r="AF23">
        <v>9</v>
      </c>
      <c r="AG23">
        <v>1</v>
      </c>
      <c r="AH23">
        <v>1</v>
      </c>
      <c r="AI23">
        <v>1</v>
      </c>
      <c r="AJ23">
        <v>2</v>
      </c>
      <c r="AK23">
        <v>2</v>
      </c>
      <c r="AL23">
        <v>1</v>
      </c>
      <c r="AM23">
        <v>2</v>
      </c>
      <c r="AN23" t="s">
        <v>3328</v>
      </c>
      <c r="AO23" t="s">
        <v>3329</v>
      </c>
      <c r="AP23">
        <v>1</v>
      </c>
      <c r="AQ23" t="s">
        <v>1042</v>
      </c>
      <c r="AR23">
        <v>2</v>
      </c>
      <c r="AT23" t="s">
        <v>1043</v>
      </c>
      <c r="AU23">
        <v>1</v>
      </c>
      <c r="AV23" t="s">
        <v>1044</v>
      </c>
      <c r="AW23">
        <v>1</v>
      </c>
      <c r="AX23">
        <v>1</v>
      </c>
      <c r="AY23" t="s">
        <v>855</v>
      </c>
      <c r="AZ23">
        <v>1</v>
      </c>
      <c r="BA23">
        <v>2</v>
      </c>
      <c r="BC23">
        <v>2</v>
      </c>
      <c r="BE23">
        <v>2</v>
      </c>
      <c r="BF23" t="s">
        <v>1040</v>
      </c>
      <c r="BG23">
        <v>1</v>
      </c>
      <c r="BH23" t="s">
        <v>1044</v>
      </c>
      <c r="BI23">
        <v>1</v>
      </c>
      <c r="BJ23">
        <v>1</v>
      </c>
      <c r="BK23" t="s">
        <v>855</v>
      </c>
      <c r="BL23">
        <v>1</v>
      </c>
      <c r="BM23">
        <v>2</v>
      </c>
      <c r="BN23" t="s">
        <v>1040</v>
      </c>
      <c r="BO23">
        <v>2</v>
      </c>
      <c r="BP23" t="s">
        <v>1040</v>
      </c>
      <c r="BQ23" t="s">
        <v>1045</v>
      </c>
      <c r="BR23">
        <v>1</v>
      </c>
      <c r="BS23">
        <v>2</v>
      </c>
      <c r="BT23">
        <v>1</v>
      </c>
      <c r="BU23" t="s">
        <v>1045</v>
      </c>
      <c r="BV23">
        <v>2</v>
      </c>
      <c r="BW23" t="s">
        <v>1040</v>
      </c>
      <c r="BX23">
        <v>2</v>
      </c>
      <c r="BY23" t="s">
        <v>1040</v>
      </c>
      <c r="BZ23">
        <v>1</v>
      </c>
      <c r="CA23">
        <v>2</v>
      </c>
      <c r="CB23">
        <v>1</v>
      </c>
      <c r="CC23" t="s">
        <v>1046</v>
      </c>
      <c r="CD23">
        <v>2</v>
      </c>
      <c r="CE23" t="s">
        <v>1040</v>
      </c>
      <c r="CF23">
        <v>1</v>
      </c>
      <c r="CI23">
        <v>2009</v>
      </c>
      <c r="CJ23" t="s">
        <v>1047</v>
      </c>
      <c r="CK23">
        <v>2</v>
      </c>
      <c r="CM23" t="s">
        <v>1048</v>
      </c>
      <c r="CN23" t="s">
        <v>1049</v>
      </c>
      <c r="CP23">
        <v>1</v>
      </c>
      <c r="CQ23">
        <v>1</v>
      </c>
      <c r="CR23">
        <v>1</v>
      </c>
      <c r="CS23">
        <v>2</v>
      </c>
      <c r="CT23">
        <v>1</v>
      </c>
      <c r="CU23" t="s">
        <v>1050</v>
      </c>
      <c r="CW23">
        <v>1</v>
      </c>
      <c r="CX23" t="s">
        <v>1051</v>
      </c>
      <c r="CZ23">
        <v>1</v>
      </c>
      <c r="DA23">
        <v>1</v>
      </c>
      <c r="DB23">
        <v>1</v>
      </c>
      <c r="DC23">
        <v>1</v>
      </c>
      <c r="DD23">
        <v>1</v>
      </c>
      <c r="DE23" t="s">
        <v>1052</v>
      </c>
      <c r="DG23">
        <v>1</v>
      </c>
      <c r="DH23" t="s">
        <v>1053</v>
      </c>
      <c r="DI23">
        <v>1</v>
      </c>
      <c r="DJ23" t="s">
        <v>1054</v>
      </c>
      <c r="DK23">
        <v>2</v>
      </c>
      <c r="DN23">
        <v>1</v>
      </c>
      <c r="DO23">
        <v>1</v>
      </c>
      <c r="DP23">
        <v>3</v>
      </c>
      <c r="DQ23">
        <v>1</v>
      </c>
      <c r="DR23">
        <v>1</v>
      </c>
      <c r="DS23">
        <v>1</v>
      </c>
      <c r="DT23">
        <v>1</v>
      </c>
      <c r="DU23">
        <v>1</v>
      </c>
      <c r="DV23">
        <v>9</v>
      </c>
      <c r="DW23">
        <v>1</v>
      </c>
      <c r="DX23">
        <v>1</v>
      </c>
      <c r="DY23">
        <v>1</v>
      </c>
      <c r="DZ23">
        <v>1</v>
      </c>
      <c r="EA23">
        <v>9</v>
      </c>
      <c r="EB23">
        <v>9</v>
      </c>
      <c r="EC23">
        <v>9</v>
      </c>
      <c r="ED23">
        <v>9</v>
      </c>
      <c r="EE23">
        <v>9</v>
      </c>
      <c r="EF23">
        <v>9</v>
      </c>
      <c r="EG23">
        <v>9</v>
      </c>
      <c r="EH23">
        <v>9</v>
      </c>
      <c r="EI23">
        <v>9</v>
      </c>
      <c r="EJ23">
        <v>1</v>
      </c>
      <c r="EK23">
        <v>1</v>
      </c>
      <c r="EL23">
        <v>1</v>
      </c>
      <c r="EM23">
        <v>1</v>
      </c>
      <c r="EN23">
        <v>9</v>
      </c>
      <c r="EO23">
        <v>9</v>
      </c>
      <c r="EP23">
        <v>9</v>
      </c>
      <c r="EQ23">
        <v>9</v>
      </c>
      <c r="ER23">
        <v>9</v>
      </c>
      <c r="ES23">
        <v>9</v>
      </c>
      <c r="ET23">
        <v>9</v>
      </c>
      <c r="EU23">
        <v>9</v>
      </c>
      <c r="EV23">
        <v>9</v>
      </c>
      <c r="EW23">
        <v>9</v>
      </c>
      <c r="EX23">
        <v>9</v>
      </c>
      <c r="EY23">
        <v>9</v>
      </c>
      <c r="EZ23">
        <v>9</v>
      </c>
      <c r="FA23">
        <v>1</v>
      </c>
      <c r="FB23">
        <v>9</v>
      </c>
      <c r="FC23">
        <v>9</v>
      </c>
      <c r="FD23">
        <v>9</v>
      </c>
      <c r="FE23">
        <v>9</v>
      </c>
      <c r="FF23">
        <v>9</v>
      </c>
      <c r="FG23">
        <v>9</v>
      </c>
      <c r="FH23">
        <v>9</v>
      </c>
      <c r="FI23">
        <v>9</v>
      </c>
      <c r="FJ23">
        <v>9</v>
      </c>
      <c r="FK23">
        <v>9</v>
      </c>
      <c r="FL23">
        <v>1</v>
      </c>
      <c r="FM23">
        <v>9</v>
      </c>
      <c r="FN23">
        <v>9</v>
      </c>
      <c r="FO23">
        <v>9</v>
      </c>
      <c r="FP23">
        <v>9</v>
      </c>
      <c r="FQ23">
        <v>9</v>
      </c>
      <c r="FR23">
        <v>9</v>
      </c>
      <c r="FS23">
        <v>9</v>
      </c>
      <c r="FT23">
        <v>9</v>
      </c>
      <c r="FU23">
        <v>9</v>
      </c>
      <c r="FV23">
        <v>9</v>
      </c>
      <c r="FW23">
        <v>9</v>
      </c>
      <c r="FX23">
        <v>9</v>
      </c>
      <c r="FY23">
        <v>1</v>
      </c>
      <c r="FZ23">
        <v>1</v>
      </c>
      <c r="GA23">
        <v>1</v>
      </c>
      <c r="GB23">
        <v>9</v>
      </c>
      <c r="GC23">
        <v>9</v>
      </c>
      <c r="GD23">
        <v>9</v>
      </c>
      <c r="GE23">
        <v>9</v>
      </c>
      <c r="GF23">
        <v>9</v>
      </c>
      <c r="GG23">
        <v>9</v>
      </c>
      <c r="GH23">
        <v>9</v>
      </c>
      <c r="GI23">
        <v>9</v>
      </c>
      <c r="GJ23">
        <v>9</v>
      </c>
      <c r="GK23">
        <v>9</v>
      </c>
      <c r="GL23">
        <v>1</v>
      </c>
      <c r="GM23">
        <v>1</v>
      </c>
      <c r="GN23">
        <v>9</v>
      </c>
      <c r="GO23">
        <v>9</v>
      </c>
      <c r="GP23">
        <v>9</v>
      </c>
      <c r="GQ23">
        <v>9</v>
      </c>
      <c r="GR23">
        <v>9</v>
      </c>
      <c r="GS23">
        <v>9</v>
      </c>
      <c r="GT23">
        <v>9</v>
      </c>
      <c r="GU23">
        <v>9</v>
      </c>
      <c r="GV23">
        <v>9</v>
      </c>
      <c r="GW23">
        <v>1</v>
      </c>
      <c r="GX23">
        <v>1</v>
      </c>
      <c r="GY23">
        <v>1</v>
      </c>
      <c r="GZ23">
        <v>9</v>
      </c>
      <c r="HA23">
        <v>9</v>
      </c>
      <c r="HB23">
        <v>9</v>
      </c>
      <c r="HC23">
        <v>9</v>
      </c>
      <c r="HD23">
        <v>9</v>
      </c>
      <c r="HE23">
        <v>9</v>
      </c>
      <c r="HF23">
        <v>9</v>
      </c>
      <c r="HG23">
        <v>9</v>
      </c>
      <c r="HH23">
        <v>9</v>
      </c>
      <c r="HI23">
        <v>9</v>
      </c>
      <c r="HJ23">
        <v>1</v>
      </c>
      <c r="HK23">
        <v>1</v>
      </c>
      <c r="HL23">
        <v>9</v>
      </c>
      <c r="HM23">
        <v>1</v>
      </c>
      <c r="HN23">
        <v>9</v>
      </c>
      <c r="HO23">
        <v>9</v>
      </c>
      <c r="HP23">
        <v>9</v>
      </c>
      <c r="HQ23">
        <v>9</v>
      </c>
      <c r="HR23">
        <v>9</v>
      </c>
      <c r="HS23">
        <v>9</v>
      </c>
      <c r="HT23">
        <v>9</v>
      </c>
      <c r="HU23">
        <v>9</v>
      </c>
      <c r="HW23">
        <v>1</v>
      </c>
      <c r="HX23">
        <v>1</v>
      </c>
      <c r="HY23">
        <v>1</v>
      </c>
      <c r="HZ23">
        <v>1</v>
      </c>
      <c r="IA23">
        <v>3</v>
      </c>
      <c r="IB23">
        <v>1</v>
      </c>
      <c r="IC23">
        <v>1</v>
      </c>
      <c r="ID23">
        <v>9</v>
      </c>
      <c r="IE23">
        <v>9</v>
      </c>
      <c r="IF23">
        <v>1</v>
      </c>
      <c r="IG23">
        <v>1</v>
      </c>
      <c r="IH23">
        <v>1</v>
      </c>
      <c r="II23">
        <v>9</v>
      </c>
      <c r="IJ23">
        <v>9</v>
      </c>
      <c r="IK23">
        <v>9</v>
      </c>
      <c r="IL23">
        <v>9</v>
      </c>
      <c r="IM23">
        <v>9</v>
      </c>
      <c r="IN23">
        <v>9</v>
      </c>
      <c r="IO23">
        <v>9</v>
      </c>
      <c r="IP23">
        <v>9</v>
      </c>
      <c r="IQ23">
        <v>9</v>
      </c>
      <c r="IR23">
        <v>9</v>
      </c>
      <c r="IS23">
        <v>9</v>
      </c>
      <c r="IT23">
        <v>1</v>
      </c>
      <c r="IU23">
        <v>1</v>
      </c>
      <c r="IV23">
        <v>9</v>
      </c>
      <c r="IW23">
        <v>9</v>
      </c>
      <c r="IX23">
        <v>9</v>
      </c>
      <c r="IY23">
        <v>9</v>
      </c>
      <c r="IZ23">
        <v>9</v>
      </c>
      <c r="JA23">
        <v>9</v>
      </c>
      <c r="JB23">
        <v>9</v>
      </c>
      <c r="JC23">
        <v>9</v>
      </c>
      <c r="JD23">
        <v>9</v>
      </c>
      <c r="JE23">
        <v>9</v>
      </c>
      <c r="JF23">
        <v>9</v>
      </c>
      <c r="JG23">
        <v>9</v>
      </c>
      <c r="JH23">
        <v>1</v>
      </c>
      <c r="JI23">
        <v>9</v>
      </c>
      <c r="JJ23">
        <v>9</v>
      </c>
      <c r="JK23">
        <v>9</v>
      </c>
      <c r="JL23">
        <v>9</v>
      </c>
      <c r="JM23">
        <v>9</v>
      </c>
      <c r="JN23">
        <v>9</v>
      </c>
      <c r="JO23">
        <v>9</v>
      </c>
      <c r="JP23">
        <v>9</v>
      </c>
      <c r="JQ23">
        <v>9</v>
      </c>
      <c r="JR23">
        <v>9</v>
      </c>
      <c r="JS23">
        <v>1</v>
      </c>
      <c r="JT23">
        <v>9</v>
      </c>
      <c r="JU23">
        <v>9</v>
      </c>
      <c r="JV23">
        <v>9</v>
      </c>
      <c r="JW23">
        <v>9</v>
      </c>
      <c r="JX23">
        <v>9</v>
      </c>
      <c r="JY23">
        <v>9</v>
      </c>
      <c r="JZ23">
        <v>9</v>
      </c>
      <c r="KA23">
        <v>9</v>
      </c>
      <c r="KB23">
        <v>9</v>
      </c>
      <c r="KC23">
        <v>9</v>
      </c>
      <c r="KD23">
        <v>9</v>
      </c>
      <c r="KE23">
        <v>9</v>
      </c>
      <c r="KF23">
        <v>9</v>
      </c>
      <c r="KG23">
        <v>9</v>
      </c>
      <c r="KH23">
        <v>9</v>
      </c>
      <c r="KI23">
        <v>9</v>
      </c>
      <c r="KJ23">
        <v>9</v>
      </c>
      <c r="KK23">
        <v>1</v>
      </c>
      <c r="KL23">
        <v>9</v>
      </c>
      <c r="KM23">
        <v>9</v>
      </c>
      <c r="KN23">
        <v>9</v>
      </c>
      <c r="KO23">
        <v>9</v>
      </c>
      <c r="KP23">
        <v>9</v>
      </c>
      <c r="KQ23">
        <v>9</v>
      </c>
      <c r="KR23">
        <v>9</v>
      </c>
      <c r="KS23">
        <v>9</v>
      </c>
      <c r="KT23">
        <v>9</v>
      </c>
      <c r="KU23">
        <v>1</v>
      </c>
      <c r="KV23">
        <v>1</v>
      </c>
      <c r="KW23">
        <v>9</v>
      </c>
      <c r="KX23">
        <v>1</v>
      </c>
      <c r="KY23">
        <v>9</v>
      </c>
      <c r="KZ23">
        <v>9</v>
      </c>
      <c r="LA23">
        <v>9</v>
      </c>
      <c r="LB23">
        <v>9</v>
      </c>
      <c r="LC23">
        <v>9</v>
      </c>
      <c r="LD23">
        <v>9</v>
      </c>
      <c r="LE23">
        <v>9</v>
      </c>
      <c r="LF23">
        <v>9</v>
      </c>
      <c r="LG23">
        <v>9</v>
      </c>
      <c r="LH23">
        <v>1</v>
      </c>
      <c r="LI23">
        <v>1</v>
      </c>
      <c r="LJ23">
        <v>1</v>
      </c>
      <c r="LK23">
        <v>9</v>
      </c>
      <c r="LL23">
        <v>9</v>
      </c>
      <c r="LM23">
        <v>9</v>
      </c>
      <c r="LN23">
        <v>9</v>
      </c>
      <c r="LO23">
        <v>9</v>
      </c>
      <c r="LP23">
        <v>9</v>
      </c>
      <c r="LR23">
        <v>1</v>
      </c>
      <c r="LS23">
        <v>1</v>
      </c>
      <c r="LT23">
        <v>9</v>
      </c>
      <c r="LU23">
        <v>1</v>
      </c>
      <c r="LV23">
        <v>1</v>
      </c>
      <c r="LW23">
        <v>1</v>
      </c>
      <c r="LX23">
        <v>1</v>
      </c>
      <c r="LY23">
        <v>1</v>
      </c>
      <c r="LZ23">
        <v>1</v>
      </c>
      <c r="MA23">
        <v>9</v>
      </c>
      <c r="MB23">
        <v>9</v>
      </c>
      <c r="MC23">
        <v>9</v>
      </c>
      <c r="MD23">
        <v>9</v>
      </c>
      <c r="ME23">
        <v>9</v>
      </c>
      <c r="MF23">
        <v>9</v>
      </c>
      <c r="MG23">
        <v>9</v>
      </c>
      <c r="MH23">
        <v>1</v>
      </c>
      <c r="MI23">
        <v>1</v>
      </c>
      <c r="MJ23">
        <v>1</v>
      </c>
      <c r="MK23">
        <v>1</v>
      </c>
      <c r="ML23">
        <v>1</v>
      </c>
      <c r="MM23">
        <v>1</v>
      </c>
      <c r="MN23">
        <v>1</v>
      </c>
      <c r="MO23">
        <v>9</v>
      </c>
      <c r="MP23">
        <v>9</v>
      </c>
      <c r="MQ23">
        <v>9</v>
      </c>
      <c r="MR23">
        <v>9</v>
      </c>
      <c r="MS23">
        <v>9</v>
      </c>
      <c r="MU23">
        <v>1</v>
      </c>
      <c r="MX23">
        <v>2009</v>
      </c>
      <c r="MY23" t="s">
        <v>1047</v>
      </c>
      <c r="MZ23">
        <v>2</v>
      </c>
      <c r="NB23" t="s">
        <v>1048</v>
      </c>
      <c r="NC23" t="s">
        <v>1055</v>
      </c>
      <c r="ND23" t="s">
        <v>1056</v>
      </c>
      <c r="NE23">
        <v>1</v>
      </c>
      <c r="NF23">
        <v>1</v>
      </c>
      <c r="NG23">
        <v>1</v>
      </c>
      <c r="NH23">
        <v>2</v>
      </c>
      <c r="NI23">
        <v>1</v>
      </c>
      <c r="NJ23" t="s">
        <v>1050</v>
      </c>
      <c r="NL23">
        <v>1</v>
      </c>
      <c r="NM23" t="s">
        <v>1057</v>
      </c>
      <c r="NO23">
        <v>1</v>
      </c>
      <c r="NP23">
        <v>1</v>
      </c>
      <c r="NQ23">
        <v>1</v>
      </c>
      <c r="NR23">
        <v>1</v>
      </c>
      <c r="NS23">
        <v>1</v>
      </c>
      <c r="NT23" t="s">
        <v>1052</v>
      </c>
      <c r="NV23">
        <v>1</v>
      </c>
      <c r="NW23" t="s">
        <v>1053</v>
      </c>
      <c r="NX23">
        <v>1</v>
      </c>
      <c r="NY23" t="s">
        <v>1058</v>
      </c>
      <c r="NZ23">
        <v>1</v>
      </c>
      <c r="OA23">
        <v>1</v>
      </c>
      <c r="OB23">
        <v>1</v>
      </c>
      <c r="OC23">
        <v>3</v>
      </c>
      <c r="OD23">
        <v>1</v>
      </c>
      <c r="OE23">
        <v>3</v>
      </c>
      <c r="OF23">
        <v>3</v>
      </c>
      <c r="OG23">
        <v>9</v>
      </c>
      <c r="OH23">
        <v>9</v>
      </c>
      <c r="OI23">
        <v>9</v>
      </c>
      <c r="OJ23">
        <v>1</v>
      </c>
      <c r="OK23">
        <v>1</v>
      </c>
      <c r="OL23">
        <v>1</v>
      </c>
      <c r="OM23">
        <v>1</v>
      </c>
      <c r="ON23">
        <v>1</v>
      </c>
      <c r="OO23">
        <v>1</v>
      </c>
      <c r="OP23">
        <v>1</v>
      </c>
      <c r="OQ23">
        <v>1</v>
      </c>
      <c r="OR23">
        <v>1</v>
      </c>
      <c r="OS23">
        <v>1</v>
      </c>
      <c r="OT23">
        <v>9</v>
      </c>
      <c r="OU23">
        <v>9</v>
      </c>
      <c r="OV23">
        <v>9</v>
      </c>
      <c r="OW23">
        <v>1</v>
      </c>
      <c r="OX23">
        <v>1</v>
      </c>
      <c r="OY23">
        <v>1</v>
      </c>
      <c r="OZ23">
        <v>1</v>
      </c>
      <c r="PA23">
        <v>1</v>
      </c>
      <c r="PB23">
        <v>1</v>
      </c>
      <c r="PC23">
        <v>1</v>
      </c>
      <c r="PD23">
        <v>1</v>
      </c>
      <c r="PE23">
        <v>1</v>
      </c>
      <c r="PF23">
        <v>1</v>
      </c>
      <c r="PG23">
        <v>9</v>
      </c>
      <c r="PH23">
        <v>9</v>
      </c>
      <c r="PI23">
        <v>9</v>
      </c>
      <c r="PJ23">
        <v>1</v>
      </c>
      <c r="PK23">
        <v>1</v>
      </c>
      <c r="PL23">
        <v>1</v>
      </c>
      <c r="PM23">
        <v>1</v>
      </c>
      <c r="PN23">
        <v>1</v>
      </c>
      <c r="PO23">
        <v>1</v>
      </c>
      <c r="PP23">
        <v>1</v>
      </c>
      <c r="PQ23">
        <v>1</v>
      </c>
      <c r="PR23">
        <v>1</v>
      </c>
      <c r="PS23">
        <v>1</v>
      </c>
      <c r="PT23">
        <v>9</v>
      </c>
      <c r="PU23">
        <v>9</v>
      </c>
      <c r="PV23">
        <v>9</v>
      </c>
      <c r="PW23">
        <v>9</v>
      </c>
      <c r="PX23">
        <v>9</v>
      </c>
      <c r="PY23">
        <v>9</v>
      </c>
      <c r="PZ23">
        <v>9</v>
      </c>
      <c r="QA23">
        <v>9</v>
      </c>
      <c r="QB23">
        <v>1</v>
      </c>
      <c r="QC23">
        <v>1</v>
      </c>
      <c r="QD23">
        <v>1</v>
      </c>
      <c r="QE23">
        <v>1</v>
      </c>
      <c r="QF23">
        <v>1</v>
      </c>
      <c r="QG23">
        <v>9</v>
      </c>
      <c r="QH23">
        <v>9</v>
      </c>
      <c r="QI23">
        <v>9</v>
      </c>
      <c r="QJ23">
        <v>9</v>
      </c>
      <c r="QK23">
        <v>1</v>
      </c>
      <c r="QL23">
        <v>1</v>
      </c>
      <c r="QM23">
        <v>1</v>
      </c>
      <c r="QN23">
        <v>1</v>
      </c>
      <c r="QO23">
        <v>1</v>
      </c>
      <c r="QP23">
        <v>1</v>
      </c>
      <c r="QQ23">
        <v>1</v>
      </c>
      <c r="QR23">
        <v>1</v>
      </c>
      <c r="QS23">
        <v>1</v>
      </c>
      <c r="QT23">
        <v>9</v>
      </c>
      <c r="QU23">
        <v>9</v>
      </c>
      <c r="QV23">
        <v>9</v>
      </c>
      <c r="QW23">
        <v>9</v>
      </c>
      <c r="QX23">
        <v>9</v>
      </c>
      <c r="QY23">
        <v>9</v>
      </c>
      <c r="QZ23">
        <v>1</v>
      </c>
      <c r="RA23">
        <v>9</v>
      </c>
      <c r="RB23">
        <v>9</v>
      </c>
      <c r="RC23">
        <v>1</v>
      </c>
      <c r="RD23">
        <v>1</v>
      </c>
      <c r="RE23">
        <v>1</v>
      </c>
      <c r="RF23">
        <v>1</v>
      </c>
      <c r="RG23">
        <v>9</v>
      </c>
      <c r="RH23">
        <v>9</v>
      </c>
      <c r="RI23">
        <v>9</v>
      </c>
      <c r="RJ23">
        <v>9</v>
      </c>
      <c r="RK23">
        <v>9</v>
      </c>
      <c r="RL23">
        <v>9</v>
      </c>
      <c r="RM23">
        <v>9</v>
      </c>
      <c r="RN23">
        <v>9</v>
      </c>
      <c r="RO23">
        <v>9</v>
      </c>
      <c r="RP23">
        <v>9</v>
      </c>
      <c r="RQ23">
        <v>9</v>
      </c>
      <c r="RR23">
        <v>9</v>
      </c>
      <c r="RS23">
        <v>9</v>
      </c>
      <c r="RU23">
        <v>1</v>
      </c>
      <c r="RV23">
        <v>1</v>
      </c>
      <c r="RW23">
        <v>1</v>
      </c>
      <c r="RX23">
        <v>3</v>
      </c>
      <c r="RY23">
        <v>2</v>
      </c>
      <c r="RZ23">
        <v>1</v>
      </c>
      <c r="SA23">
        <v>1</v>
      </c>
      <c r="SB23">
        <v>1</v>
      </c>
      <c r="SC23">
        <v>1</v>
      </c>
      <c r="SD23">
        <v>9</v>
      </c>
      <c r="SE23">
        <v>9</v>
      </c>
      <c r="SF23">
        <v>9</v>
      </c>
      <c r="SG23">
        <v>9</v>
      </c>
      <c r="SH23">
        <v>1</v>
      </c>
      <c r="SI23">
        <v>9</v>
      </c>
      <c r="SJ23">
        <v>9</v>
      </c>
      <c r="SK23">
        <v>1</v>
      </c>
      <c r="SL23">
        <v>9</v>
      </c>
      <c r="SM23">
        <v>9</v>
      </c>
      <c r="SN23">
        <v>1</v>
      </c>
      <c r="SO23">
        <v>1</v>
      </c>
      <c r="SP23">
        <v>1</v>
      </c>
      <c r="SQ23">
        <v>9</v>
      </c>
      <c r="SR23">
        <v>9</v>
      </c>
      <c r="SS23">
        <v>9</v>
      </c>
      <c r="ST23">
        <v>1</v>
      </c>
      <c r="SU23">
        <v>1</v>
      </c>
      <c r="SV23">
        <v>1</v>
      </c>
      <c r="SW23">
        <v>1</v>
      </c>
      <c r="SX23">
        <v>1</v>
      </c>
      <c r="SY23">
        <v>1</v>
      </c>
      <c r="SZ23">
        <v>1</v>
      </c>
      <c r="TA23">
        <v>1</v>
      </c>
      <c r="TB23">
        <v>1</v>
      </c>
      <c r="TC23">
        <v>1</v>
      </c>
      <c r="TD23">
        <v>9</v>
      </c>
      <c r="TE23">
        <v>9</v>
      </c>
      <c r="TF23">
        <v>9</v>
      </c>
      <c r="TG23">
        <v>1</v>
      </c>
      <c r="TH23">
        <v>9</v>
      </c>
      <c r="TI23">
        <v>1</v>
      </c>
      <c r="TJ23">
        <v>1</v>
      </c>
      <c r="TK23">
        <v>1</v>
      </c>
      <c r="TL23">
        <v>9</v>
      </c>
      <c r="TM23">
        <v>9</v>
      </c>
      <c r="TN23">
        <v>1</v>
      </c>
      <c r="TO23">
        <v>1</v>
      </c>
      <c r="TP23">
        <v>1</v>
      </c>
      <c r="TQ23">
        <v>9</v>
      </c>
      <c r="TR23">
        <v>9</v>
      </c>
      <c r="TS23">
        <v>9</v>
      </c>
      <c r="TT23">
        <v>9</v>
      </c>
      <c r="TU23">
        <v>9</v>
      </c>
      <c r="TV23">
        <v>9</v>
      </c>
      <c r="TW23">
        <v>1</v>
      </c>
      <c r="TX23">
        <v>1</v>
      </c>
      <c r="TY23">
        <v>1</v>
      </c>
      <c r="TZ23">
        <v>1</v>
      </c>
      <c r="UA23">
        <v>1</v>
      </c>
      <c r="UB23">
        <v>1</v>
      </c>
      <c r="UC23">
        <v>1</v>
      </c>
      <c r="UD23">
        <v>9</v>
      </c>
      <c r="UE23">
        <v>9</v>
      </c>
      <c r="UF23">
        <v>9</v>
      </c>
      <c r="UG23">
        <v>1</v>
      </c>
      <c r="UH23">
        <v>9</v>
      </c>
      <c r="UI23">
        <v>9</v>
      </c>
      <c r="UJ23">
        <v>1</v>
      </c>
      <c r="UK23">
        <v>9</v>
      </c>
      <c r="UL23">
        <v>1</v>
      </c>
      <c r="UM23">
        <v>1</v>
      </c>
      <c r="UN23">
        <v>1</v>
      </c>
      <c r="UO23">
        <v>1</v>
      </c>
      <c r="UP23">
        <v>1</v>
      </c>
      <c r="UQ23">
        <v>9</v>
      </c>
      <c r="UR23">
        <v>9</v>
      </c>
      <c r="US23">
        <v>9</v>
      </c>
      <c r="UT23">
        <v>1</v>
      </c>
      <c r="UU23">
        <v>9</v>
      </c>
      <c r="UV23">
        <v>9</v>
      </c>
      <c r="UW23">
        <v>9</v>
      </c>
      <c r="UX23">
        <v>1</v>
      </c>
      <c r="UY23">
        <v>9</v>
      </c>
      <c r="UZ23">
        <v>9</v>
      </c>
      <c r="VA23">
        <v>1</v>
      </c>
      <c r="VB23">
        <v>1</v>
      </c>
      <c r="VC23">
        <v>1</v>
      </c>
      <c r="VD23">
        <v>9</v>
      </c>
      <c r="VE23">
        <v>9</v>
      </c>
      <c r="VF23">
        <v>9</v>
      </c>
      <c r="VG23">
        <v>1</v>
      </c>
      <c r="VH23">
        <v>1</v>
      </c>
      <c r="VI23">
        <v>1</v>
      </c>
      <c r="VJ23">
        <v>1</v>
      </c>
      <c r="VK23">
        <v>1</v>
      </c>
      <c r="VL23">
        <v>1</v>
      </c>
      <c r="VM23">
        <v>1</v>
      </c>
      <c r="VN23">
        <v>1</v>
      </c>
      <c r="VO23">
        <v>1</v>
      </c>
      <c r="VP23">
        <v>1</v>
      </c>
      <c r="VQ23">
        <v>9</v>
      </c>
      <c r="VR23">
        <v>9</v>
      </c>
      <c r="VS23">
        <v>9</v>
      </c>
      <c r="VT23">
        <v>1</v>
      </c>
      <c r="VU23">
        <v>9</v>
      </c>
      <c r="VV23">
        <v>1</v>
      </c>
      <c r="VW23">
        <v>9</v>
      </c>
      <c r="VX23">
        <v>9</v>
      </c>
      <c r="VY23">
        <v>1</v>
      </c>
      <c r="VZ23">
        <v>9</v>
      </c>
      <c r="WA23">
        <v>1</v>
      </c>
      <c r="WB23">
        <v>1</v>
      </c>
      <c r="WC23">
        <v>1</v>
      </c>
      <c r="WD23">
        <v>9</v>
      </c>
      <c r="WE23">
        <v>9</v>
      </c>
      <c r="WF23">
        <v>9</v>
      </c>
      <c r="WG23">
        <v>1</v>
      </c>
      <c r="WH23">
        <v>9</v>
      </c>
      <c r="WI23">
        <v>1</v>
      </c>
      <c r="WJ23">
        <v>1</v>
      </c>
      <c r="WK23">
        <v>1</v>
      </c>
      <c r="WL23">
        <v>9</v>
      </c>
      <c r="WM23">
        <v>1</v>
      </c>
      <c r="WN23">
        <v>1</v>
      </c>
      <c r="WO23">
        <v>1</v>
      </c>
      <c r="WP23">
        <v>1</v>
      </c>
      <c r="WR23">
        <v>1</v>
      </c>
      <c r="WS23">
        <v>1</v>
      </c>
      <c r="WT23">
        <v>1</v>
      </c>
      <c r="WU23">
        <v>3</v>
      </c>
      <c r="WV23">
        <v>1</v>
      </c>
      <c r="WW23">
        <v>1</v>
      </c>
      <c r="WX23">
        <v>3</v>
      </c>
      <c r="WY23">
        <v>9</v>
      </c>
      <c r="WZ23">
        <v>9</v>
      </c>
      <c r="XA23">
        <v>9</v>
      </c>
      <c r="XB23">
        <v>9</v>
      </c>
      <c r="XC23">
        <v>9</v>
      </c>
      <c r="XD23">
        <v>1</v>
      </c>
      <c r="XE23">
        <v>1</v>
      </c>
      <c r="XF23">
        <v>1</v>
      </c>
      <c r="XG23">
        <v>9</v>
      </c>
      <c r="XH23">
        <v>9</v>
      </c>
      <c r="XI23">
        <v>1</v>
      </c>
      <c r="XJ23">
        <v>1</v>
      </c>
      <c r="XK23">
        <v>1</v>
      </c>
      <c r="XL23">
        <v>9</v>
      </c>
      <c r="XM23">
        <v>9</v>
      </c>
      <c r="XN23">
        <v>9</v>
      </c>
      <c r="XO23">
        <v>9</v>
      </c>
      <c r="XP23">
        <v>1</v>
      </c>
      <c r="XQ23">
        <v>1</v>
      </c>
      <c r="XR23">
        <v>9</v>
      </c>
      <c r="XS23">
        <v>9</v>
      </c>
      <c r="XT23">
        <v>1</v>
      </c>
      <c r="XU23">
        <v>9</v>
      </c>
      <c r="XV23">
        <v>1</v>
      </c>
      <c r="XW23">
        <v>1</v>
      </c>
      <c r="XX23">
        <v>1</v>
      </c>
      <c r="XY23">
        <v>9</v>
      </c>
      <c r="XZ23">
        <v>9</v>
      </c>
      <c r="YA23">
        <v>9</v>
      </c>
      <c r="YB23">
        <v>9</v>
      </c>
      <c r="YC23">
        <v>1</v>
      </c>
      <c r="YD23">
        <v>1</v>
      </c>
      <c r="YE23">
        <v>9</v>
      </c>
      <c r="YF23">
        <v>9</v>
      </c>
      <c r="YG23">
        <v>1</v>
      </c>
      <c r="YH23">
        <v>9</v>
      </c>
      <c r="YI23">
        <v>1</v>
      </c>
      <c r="YJ23">
        <v>1</v>
      </c>
      <c r="YK23">
        <v>1</v>
      </c>
      <c r="YL23">
        <v>9</v>
      </c>
      <c r="YM23">
        <v>9</v>
      </c>
      <c r="YN23">
        <v>9</v>
      </c>
      <c r="YO23">
        <v>9</v>
      </c>
      <c r="YP23">
        <v>9</v>
      </c>
      <c r="YQ23">
        <v>9</v>
      </c>
      <c r="YR23">
        <v>1</v>
      </c>
      <c r="YS23">
        <v>1</v>
      </c>
      <c r="YT23">
        <v>9</v>
      </c>
      <c r="YU23">
        <v>9</v>
      </c>
      <c r="YV23">
        <v>1</v>
      </c>
      <c r="YW23">
        <v>1</v>
      </c>
      <c r="YX23">
        <v>1</v>
      </c>
      <c r="YY23">
        <v>9</v>
      </c>
      <c r="YZ23">
        <v>9</v>
      </c>
      <c r="ZA23">
        <v>9</v>
      </c>
      <c r="ZB23">
        <v>9</v>
      </c>
      <c r="ZC23">
        <v>1</v>
      </c>
      <c r="ZD23">
        <v>9</v>
      </c>
      <c r="ZE23">
        <v>1</v>
      </c>
      <c r="ZF23">
        <v>9</v>
      </c>
      <c r="ZG23">
        <v>9</v>
      </c>
      <c r="ZH23">
        <v>1</v>
      </c>
      <c r="ZI23">
        <v>1</v>
      </c>
      <c r="ZJ23">
        <v>1</v>
      </c>
      <c r="ZK23">
        <v>1</v>
      </c>
      <c r="ZL23">
        <v>9</v>
      </c>
      <c r="ZM23">
        <v>9</v>
      </c>
      <c r="ZN23">
        <v>9</v>
      </c>
      <c r="ZO23">
        <v>1</v>
      </c>
      <c r="ZP23">
        <v>1</v>
      </c>
      <c r="ZQ23">
        <v>9</v>
      </c>
      <c r="ZR23">
        <v>9</v>
      </c>
      <c r="ZS23">
        <v>9</v>
      </c>
      <c r="ZT23">
        <v>9</v>
      </c>
      <c r="ZU23">
        <v>1</v>
      </c>
      <c r="ZV23">
        <v>1</v>
      </c>
      <c r="ZW23">
        <v>1</v>
      </c>
      <c r="ZX23">
        <v>1</v>
      </c>
      <c r="ZY23">
        <v>9</v>
      </c>
      <c r="ZZ23">
        <v>9</v>
      </c>
      <c r="AAA23">
        <v>9</v>
      </c>
      <c r="AAB23">
        <v>9</v>
      </c>
      <c r="AAC23">
        <v>9</v>
      </c>
      <c r="AAD23">
        <v>9</v>
      </c>
      <c r="AAE23">
        <v>9</v>
      </c>
      <c r="AAF23">
        <v>9</v>
      </c>
      <c r="AAG23">
        <v>9</v>
      </c>
      <c r="AAH23">
        <v>1</v>
      </c>
      <c r="AAI23">
        <v>1</v>
      </c>
      <c r="AAJ23">
        <v>1</v>
      </c>
      <c r="AAK23">
        <v>1</v>
      </c>
      <c r="AAL23" t="s">
        <v>1059</v>
      </c>
    </row>
    <row r="24" spans="1:714" x14ac:dyDescent="0.3">
      <c r="A24">
        <v>398</v>
      </c>
      <c r="B24" s="2" t="e">
        <f>VLOOKUP(A24,#REF!,2,FALSE)</f>
        <v>#REF!</v>
      </c>
      <c r="C24" s="2" t="e">
        <f>VLOOKUP(A24,#REF!,3,FALSE)</f>
        <v>#REF!</v>
      </c>
      <c r="D24" t="s">
        <v>4567</v>
      </c>
      <c r="E24">
        <v>20</v>
      </c>
      <c r="F24" s="11" t="s">
        <v>4589</v>
      </c>
      <c r="G24" t="s">
        <v>3579</v>
      </c>
      <c r="H24" t="s">
        <v>3580</v>
      </c>
      <c r="I24" t="s">
        <v>3581</v>
      </c>
      <c r="J24">
        <v>1</v>
      </c>
      <c r="K24" t="s">
        <v>3582</v>
      </c>
      <c r="L24" t="s">
        <v>3583</v>
      </c>
      <c r="M24" t="s">
        <v>3584</v>
      </c>
      <c r="N24">
        <v>1</v>
      </c>
      <c r="O24" t="s">
        <v>3585</v>
      </c>
      <c r="P24">
        <v>1</v>
      </c>
      <c r="Q24" t="s">
        <v>3586</v>
      </c>
      <c r="R24">
        <v>1</v>
      </c>
      <c r="S24">
        <v>1</v>
      </c>
      <c r="T24">
        <v>4</v>
      </c>
      <c r="U24" t="s">
        <v>3587</v>
      </c>
      <c r="V24">
        <v>2</v>
      </c>
      <c r="W24" t="s">
        <v>3498</v>
      </c>
      <c r="X24" t="s">
        <v>3498</v>
      </c>
      <c r="Y24">
        <v>1</v>
      </c>
      <c r="Z24">
        <v>2</v>
      </c>
      <c r="AA24">
        <v>1</v>
      </c>
      <c r="AB24">
        <v>1</v>
      </c>
      <c r="AC24">
        <v>2</v>
      </c>
      <c r="AD24">
        <v>2</v>
      </c>
      <c r="AE24">
        <v>1</v>
      </c>
      <c r="AF24">
        <v>1</v>
      </c>
      <c r="AG24">
        <v>1</v>
      </c>
      <c r="AH24">
        <v>1</v>
      </c>
      <c r="AI24">
        <v>1</v>
      </c>
      <c r="AJ24">
        <v>1</v>
      </c>
      <c r="AK24">
        <v>1</v>
      </c>
      <c r="AL24">
        <v>1</v>
      </c>
      <c r="AM24">
        <v>1</v>
      </c>
      <c r="AN24" t="s">
        <v>3588</v>
      </c>
      <c r="AP24">
        <v>1</v>
      </c>
      <c r="AQ24" t="s">
        <v>3589</v>
      </c>
      <c r="AR24">
        <v>2</v>
      </c>
      <c r="AT24" t="s">
        <v>3590</v>
      </c>
      <c r="AU24">
        <v>1</v>
      </c>
      <c r="AV24" t="s">
        <v>3591</v>
      </c>
      <c r="AW24">
        <v>1</v>
      </c>
      <c r="AX24">
        <v>1</v>
      </c>
      <c r="AY24" t="s">
        <v>3592</v>
      </c>
      <c r="AZ24">
        <v>1</v>
      </c>
      <c r="BA24">
        <v>1</v>
      </c>
      <c r="BB24" t="s">
        <v>3593</v>
      </c>
      <c r="BC24">
        <v>1</v>
      </c>
      <c r="BD24" t="s">
        <v>3594</v>
      </c>
      <c r="BE24">
        <v>1</v>
      </c>
      <c r="BF24" t="s">
        <v>3595</v>
      </c>
      <c r="BG24">
        <v>1</v>
      </c>
      <c r="BH24" t="s">
        <v>3596</v>
      </c>
      <c r="BI24">
        <v>1</v>
      </c>
      <c r="BJ24">
        <v>1</v>
      </c>
      <c r="BK24" t="s">
        <v>3597</v>
      </c>
      <c r="BL24">
        <v>1</v>
      </c>
      <c r="BM24">
        <v>1</v>
      </c>
      <c r="BN24" t="s">
        <v>3593</v>
      </c>
      <c r="BO24">
        <v>1</v>
      </c>
      <c r="BP24" t="s">
        <v>3594</v>
      </c>
      <c r="BQ24" t="s">
        <v>3598</v>
      </c>
      <c r="BR24">
        <v>1</v>
      </c>
      <c r="BS24">
        <v>1</v>
      </c>
      <c r="BT24">
        <v>2</v>
      </c>
      <c r="BV24">
        <v>2</v>
      </c>
      <c r="BX24">
        <v>2</v>
      </c>
      <c r="BZ24">
        <v>1</v>
      </c>
      <c r="CA24">
        <v>1</v>
      </c>
      <c r="CB24">
        <v>2</v>
      </c>
      <c r="CD24">
        <v>2</v>
      </c>
      <c r="CF24">
        <v>1</v>
      </c>
      <c r="CG24" t="s">
        <v>3599</v>
      </c>
      <c r="CI24">
        <v>2013</v>
      </c>
      <c r="CJ24" t="s">
        <v>3600</v>
      </c>
      <c r="CK24">
        <v>1</v>
      </c>
      <c r="CL24" t="s">
        <v>3601</v>
      </c>
      <c r="CN24" t="s">
        <v>3602</v>
      </c>
      <c r="CP24">
        <v>1</v>
      </c>
      <c r="CQ24">
        <v>1</v>
      </c>
      <c r="CR24">
        <v>1</v>
      </c>
      <c r="CS24">
        <v>1</v>
      </c>
      <c r="CT24">
        <v>2</v>
      </c>
      <c r="CW24">
        <v>2</v>
      </c>
      <c r="CZ24">
        <v>1</v>
      </c>
      <c r="DA24">
        <v>1</v>
      </c>
      <c r="DB24">
        <v>1</v>
      </c>
      <c r="DC24">
        <v>2</v>
      </c>
      <c r="DD24">
        <v>2</v>
      </c>
      <c r="DG24">
        <v>1</v>
      </c>
      <c r="DH24" t="s">
        <v>3603</v>
      </c>
      <c r="DI24">
        <v>1</v>
      </c>
      <c r="DJ24" t="s">
        <v>3604</v>
      </c>
      <c r="DK24">
        <v>2</v>
      </c>
      <c r="DN24">
        <v>1</v>
      </c>
      <c r="DO24">
        <v>1</v>
      </c>
      <c r="DP24">
        <v>1</v>
      </c>
      <c r="DQ24">
        <v>3</v>
      </c>
      <c r="DR24">
        <v>3</v>
      </c>
      <c r="DS24">
        <v>3</v>
      </c>
      <c r="DT24">
        <v>1</v>
      </c>
      <c r="DU24">
        <v>1</v>
      </c>
      <c r="DV24">
        <v>9</v>
      </c>
      <c r="DW24">
        <v>9</v>
      </c>
      <c r="DX24">
        <v>9</v>
      </c>
      <c r="DY24">
        <v>9</v>
      </c>
      <c r="DZ24">
        <v>1</v>
      </c>
      <c r="EA24">
        <v>1</v>
      </c>
      <c r="EB24">
        <v>1</v>
      </c>
      <c r="EC24">
        <v>1</v>
      </c>
      <c r="ED24">
        <v>1</v>
      </c>
      <c r="EE24">
        <v>1</v>
      </c>
      <c r="EF24">
        <v>1</v>
      </c>
      <c r="EG24">
        <v>1</v>
      </c>
      <c r="EH24">
        <v>9</v>
      </c>
      <c r="EI24">
        <v>9</v>
      </c>
      <c r="EJ24">
        <v>9</v>
      </c>
      <c r="EK24">
        <v>9</v>
      </c>
      <c r="EL24">
        <v>9</v>
      </c>
      <c r="EM24">
        <v>1</v>
      </c>
      <c r="EN24">
        <v>1</v>
      </c>
      <c r="EO24">
        <v>1</v>
      </c>
      <c r="EP24">
        <v>1</v>
      </c>
      <c r="EQ24">
        <v>1</v>
      </c>
      <c r="ER24">
        <v>1</v>
      </c>
      <c r="ES24">
        <v>1</v>
      </c>
      <c r="ET24">
        <v>1</v>
      </c>
      <c r="EU24">
        <v>9</v>
      </c>
      <c r="EV24">
        <v>9</v>
      </c>
      <c r="EW24">
        <v>9</v>
      </c>
      <c r="EX24">
        <v>9</v>
      </c>
      <c r="EY24">
        <v>9</v>
      </c>
      <c r="EZ24">
        <v>1</v>
      </c>
      <c r="FA24">
        <v>1</v>
      </c>
      <c r="FB24">
        <v>1</v>
      </c>
      <c r="FC24">
        <v>1</v>
      </c>
      <c r="FD24">
        <v>1</v>
      </c>
      <c r="FE24">
        <v>1</v>
      </c>
      <c r="FF24">
        <v>1</v>
      </c>
      <c r="FG24">
        <v>1</v>
      </c>
      <c r="FH24">
        <v>9</v>
      </c>
      <c r="FI24">
        <v>9</v>
      </c>
      <c r="FJ24">
        <v>9</v>
      </c>
      <c r="FK24">
        <v>9</v>
      </c>
      <c r="FL24">
        <v>9</v>
      </c>
      <c r="FM24">
        <v>9</v>
      </c>
      <c r="FN24">
        <v>1</v>
      </c>
      <c r="FO24">
        <v>1</v>
      </c>
      <c r="FP24">
        <v>1</v>
      </c>
      <c r="FQ24">
        <v>1</v>
      </c>
      <c r="FR24">
        <v>1</v>
      </c>
      <c r="FS24">
        <v>1</v>
      </c>
      <c r="FT24">
        <v>1</v>
      </c>
      <c r="FU24">
        <v>9</v>
      </c>
      <c r="FV24">
        <v>9</v>
      </c>
      <c r="FW24">
        <v>9</v>
      </c>
      <c r="FX24">
        <v>9</v>
      </c>
      <c r="FY24">
        <v>9</v>
      </c>
      <c r="FZ24">
        <v>9</v>
      </c>
      <c r="GA24">
        <v>1</v>
      </c>
      <c r="GB24">
        <v>1</v>
      </c>
      <c r="GC24">
        <v>1</v>
      </c>
      <c r="GD24">
        <v>1</v>
      </c>
      <c r="GE24">
        <v>1</v>
      </c>
      <c r="GF24">
        <v>1</v>
      </c>
      <c r="GG24">
        <v>1</v>
      </c>
      <c r="GH24">
        <v>9</v>
      </c>
      <c r="GI24">
        <v>9</v>
      </c>
      <c r="GJ24">
        <v>9</v>
      </c>
      <c r="GK24">
        <v>9</v>
      </c>
      <c r="GL24">
        <v>9</v>
      </c>
      <c r="GM24">
        <v>9</v>
      </c>
      <c r="GN24">
        <v>1</v>
      </c>
      <c r="GO24">
        <v>1</v>
      </c>
      <c r="GP24">
        <v>1</v>
      </c>
      <c r="GQ24">
        <v>1</v>
      </c>
      <c r="GR24">
        <v>1</v>
      </c>
      <c r="GS24">
        <v>1</v>
      </c>
      <c r="GT24">
        <v>1</v>
      </c>
      <c r="GU24">
        <v>9</v>
      </c>
      <c r="GV24">
        <v>9</v>
      </c>
      <c r="GW24">
        <v>9</v>
      </c>
      <c r="GX24">
        <v>9</v>
      </c>
      <c r="GY24">
        <v>9</v>
      </c>
      <c r="GZ24">
        <v>1</v>
      </c>
      <c r="HA24">
        <v>1</v>
      </c>
      <c r="HB24">
        <v>1</v>
      </c>
      <c r="HC24">
        <v>1</v>
      </c>
      <c r="HD24">
        <v>1</v>
      </c>
      <c r="HE24">
        <v>1</v>
      </c>
      <c r="HF24">
        <v>1</v>
      </c>
      <c r="HG24">
        <v>1</v>
      </c>
      <c r="HH24">
        <v>9</v>
      </c>
      <c r="HI24">
        <v>9</v>
      </c>
      <c r="HJ24">
        <v>9</v>
      </c>
      <c r="HK24">
        <v>9</v>
      </c>
      <c r="HL24">
        <v>9</v>
      </c>
      <c r="HM24">
        <v>1</v>
      </c>
      <c r="HN24">
        <v>1</v>
      </c>
      <c r="HO24">
        <v>1</v>
      </c>
      <c r="HP24">
        <v>1</v>
      </c>
      <c r="HQ24">
        <v>1</v>
      </c>
      <c r="HR24">
        <v>1</v>
      </c>
      <c r="HS24">
        <v>1</v>
      </c>
      <c r="HT24">
        <v>1</v>
      </c>
      <c r="HU24">
        <v>9</v>
      </c>
      <c r="HV24" t="s">
        <v>3605</v>
      </c>
      <c r="HW24">
        <v>1</v>
      </c>
      <c r="HX24">
        <v>1</v>
      </c>
      <c r="HY24">
        <v>3</v>
      </c>
      <c r="HZ24">
        <v>1</v>
      </c>
      <c r="IA24">
        <v>3</v>
      </c>
      <c r="IB24">
        <v>3</v>
      </c>
      <c r="IC24">
        <v>2</v>
      </c>
      <c r="ID24">
        <v>9</v>
      </c>
      <c r="IE24">
        <v>9</v>
      </c>
      <c r="IF24">
        <v>9</v>
      </c>
      <c r="IG24">
        <v>1</v>
      </c>
      <c r="IH24">
        <v>1</v>
      </c>
      <c r="II24">
        <v>1</v>
      </c>
      <c r="IJ24">
        <v>1</v>
      </c>
      <c r="IK24">
        <v>1</v>
      </c>
      <c r="IL24">
        <v>1</v>
      </c>
      <c r="IM24">
        <v>1</v>
      </c>
      <c r="IN24">
        <v>1</v>
      </c>
      <c r="IO24">
        <v>1</v>
      </c>
      <c r="IP24">
        <v>9</v>
      </c>
      <c r="IQ24">
        <v>9</v>
      </c>
      <c r="IR24">
        <v>9</v>
      </c>
      <c r="IS24">
        <v>9</v>
      </c>
      <c r="IT24">
        <v>9</v>
      </c>
      <c r="IU24">
        <v>1</v>
      </c>
      <c r="IV24">
        <v>1</v>
      </c>
      <c r="IW24">
        <v>1</v>
      </c>
      <c r="IX24">
        <v>1</v>
      </c>
      <c r="IY24">
        <v>1</v>
      </c>
      <c r="IZ24">
        <v>1</v>
      </c>
      <c r="JA24">
        <v>1</v>
      </c>
      <c r="JB24">
        <v>1</v>
      </c>
      <c r="JC24">
        <v>9</v>
      </c>
      <c r="JD24">
        <v>9</v>
      </c>
      <c r="JE24">
        <v>9</v>
      </c>
      <c r="JF24">
        <v>9</v>
      </c>
      <c r="JG24">
        <v>9</v>
      </c>
      <c r="JH24">
        <v>9</v>
      </c>
      <c r="JI24">
        <v>1</v>
      </c>
      <c r="JJ24">
        <v>1</v>
      </c>
      <c r="JK24">
        <v>1</v>
      </c>
      <c r="JL24">
        <v>1</v>
      </c>
      <c r="JM24">
        <v>1</v>
      </c>
      <c r="JN24">
        <v>1</v>
      </c>
      <c r="JO24">
        <v>1</v>
      </c>
      <c r="JP24">
        <v>9</v>
      </c>
      <c r="JQ24">
        <v>9</v>
      </c>
      <c r="JR24">
        <v>9</v>
      </c>
      <c r="JS24">
        <v>9</v>
      </c>
      <c r="JT24">
        <v>9</v>
      </c>
      <c r="JU24">
        <v>1</v>
      </c>
      <c r="JV24">
        <v>1</v>
      </c>
      <c r="JW24">
        <v>1</v>
      </c>
      <c r="JX24">
        <v>1</v>
      </c>
      <c r="JY24">
        <v>1</v>
      </c>
      <c r="JZ24">
        <v>1</v>
      </c>
      <c r="KA24">
        <v>1</v>
      </c>
      <c r="KB24">
        <v>1</v>
      </c>
      <c r="KC24">
        <v>9</v>
      </c>
      <c r="KD24">
        <v>9</v>
      </c>
      <c r="KE24">
        <v>9</v>
      </c>
      <c r="KF24">
        <v>9</v>
      </c>
      <c r="KG24">
        <v>9</v>
      </c>
      <c r="KH24">
        <v>9</v>
      </c>
      <c r="KI24">
        <v>9</v>
      </c>
      <c r="KJ24">
        <v>9</v>
      </c>
      <c r="KK24">
        <v>1</v>
      </c>
      <c r="KL24">
        <v>1</v>
      </c>
      <c r="KM24">
        <v>1</v>
      </c>
      <c r="KN24">
        <v>1</v>
      </c>
      <c r="KO24">
        <v>1</v>
      </c>
      <c r="KP24">
        <v>9</v>
      </c>
      <c r="KQ24">
        <v>9</v>
      </c>
      <c r="KR24">
        <v>9</v>
      </c>
      <c r="KS24">
        <v>9</v>
      </c>
      <c r="KT24">
        <v>9</v>
      </c>
      <c r="KU24">
        <v>9</v>
      </c>
      <c r="KV24">
        <v>9</v>
      </c>
      <c r="KW24">
        <v>9</v>
      </c>
      <c r="KX24">
        <v>1</v>
      </c>
      <c r="KY24">
        <v>1</v>
      </c>
      <c r="KZ24">
        <v>1</v>
      </c>
      <c r="LA24">
        <v>1</v>
      </c>
      <c r="LB24">
        <v>1</v>
      </c>
      <c r="LC24">
        <v>9</v>
      </c>
      <c r="LD24">
        <v>9</v>
      </c>
      <c r="LE24">
        <v>9</v>
      </c>
      <c r="LF24">
        <v>9</v>
      </c>
      <c r="LG24">
        <v>9</v>
      </c>
      <c r="LH24">
        <v>9</v>
      </c>
      <c r="LI24">
        <v>1</v>
      </c>
      <c r="LJ24">
        <v>1</v>
      </c>
      <c r="LK24">
        <v>1</v>
      </c>
      <c r="LL24">
        <v>1</v>
      </c>
      <c r="LM24">
        <v>1</v>
      </c>
      <c r="LN24">
        <v>1</v>
      </c>
      <c r="LO24">
        <v>1</v>
      </c>
      <c r="LP24">
        <v>9</v>
      </c>
      <c r="LQ24" t="s">
        <v>3605</v>
      </c>
      <c r="LR24">
        <v>3</v>
      </c>
      <c r="LS24">
        <v>3</v>
      </c>
      <c r="LT24">
        <v>9</v>
      </c>
      <c r="LU24">
        <v>9</v>
      </c>
      <c r="LV24">
        <v>9</v>
      </c>
      <c r="LW24">
        <v>9</v>
      </c>
      <c r="LX24">
        <v>9</v>
      </c>
      <c r="LY24">
        <v>9</v>
      </c>
      <c r="LZ24">
        <v>1</v>
      </c>
      <c r="MA24">
        <v>1</v>
      </c>
      <c r="MB24">
        <v>1</v>
      </c>
      <c r="MC24">
        <v>1</v>
      </c>
      <c r="MD24">
        <v>1</v>
      </c>
      <c r="ME24">
        <v>1</v>
      </c>
      <c r="MF24">
        <v>9</v>
      </c>
      <c r="MG24">
        <v>9</v>
      </c>
      <c r="MH24">
        <v>9</v>
      </c>
      <c r="MI24">
        <v>9</v>
      </c>
      <c r="MJ24">
        <v>9</v>
      </c>
      <c r="MK24">
        <v>9</v>
      </c>
      <c r="ML24">
        <v>9</v>
      </c>
      <c r="MM24">
        <v>9</v>
      </c>
      <c r="MN24">
        <v>1</v>
      </c>
      <c r="MO24">
        <v>1</v>
      </c>
      <c r="MP24">
        <v>1</v>
      </c>
      <c r="MQ24">
        <v>1</v>
      </c>
      <c r="MR24">
        <v>1</v>
      </c>
      <c r="MS24">
        <v>9</v>
      </c>
      <c r="MT24" t="s">
        <v>3605</v>
      </c>
      <c r="MU24">
        <v>1</v>
      </c>
      <c r="MV24" t="s">
        <v>3606</v>
      </c>
      <c r="MX24">
        <v>2013</v>
      </c>
      <c r="MY24" t="s">
        <v>3607</v>
      </c>
      <c r="MZ24">
        <v>1</v>
      </c>
      <c r="NA24" t="s">
        <v>3608</v>
      </c>
      <c r="NC24" t="s">
        <v>3602</v>
      </c>
      <c r="NE24">
        <v>1</v>
      </c>
      <c r="NF24">
        <v>1</v>
      </c>
      <c r="NG24">
        <v>1</v>
      </c>
      <c r="NH24">
        <v>1</v>
      </c>
      <c r="NI24">
        <v>2</v>
      </c>
      <c r="NL24">
        <v>2</v>
      </c>
      <c r="NO24">
        <v>1</v>
      </c>
      <c r="NP24">
        <v>1</v>
      </c>
      <c r="NQ24">
        <v>1</v>
      </c>
      <c r="NR24">
        <v>2</v>
      </c>
      <c r="NS24">
        <v>2</v>
      </c>
      <c r="NV24">
        <v>1</v>
      </c>
      <c r="NW24" t="s">
        <v>3609</v>
      </c>
      <c r="NX24">
        <v>2</v>
      </c>
      <c r="NZ24">
        <v>1</v>
      </c>
      <c r="OA24">
        <v>1</v>
      </c>
      <c r="OB24">
        <v>1</v>
      </c>
      <c r="OC24">
        <v>1</v>
      </c>
      <c r="OD24">
        <v>1</v>
      </c>
      <c r="OE24">
        <v>1</v>
      </c>
      <c r="OF24">
        <v>1</v>
      </c>
      <c r="OG24">
        <v>9</v>
      </c>
      <c r="OH24">
        <v>9</v>
      </c>
      <c r="OI24">
        <v>9</v>
      </c>
      <c r="OJ24">
        <v>9</v>
      </c>
      <c r="OK24">
        <v>1</v>
      </c>
      <c r="OL24">
        <v>1</v>
      </c>
      <c r="OM24">
        <v>1</v>
      </c>
      <c r="ON24">
        <v>1</v>
      </c>
      <c r="OO24">
        <v>1</v>
      </c>
      <c r="OP24">
        <v>1</v>
      </c>
      <c r="OQ24">
        <v>1</v>
      </c>
      <c r="OR24">
        <v>1</v>
      </c>
      <c r="OS24">
        <v>9</v>
      </c>
      <c r="OT24">
        <v>9</v>
      </c>
      <c r="OU24">
        <v>9</v>
      </c>
      <c r="OV24">
        <v>9</v>
      </c>
      <c r="OW24">
        <v>9</v>
      </c>
      <c r="OX24">
        <v>1</v>
      </c>
      <c r="OY24">
        <v>1</v>
      </c>
      <c r="OZ24">
        <v>1</v>
      </c>
      <c r="PA24">
        <v>1</v>
      </c>
      <c r="PB24">
        <v>1</v>
      </c>
      <c r="PC24">
        <v>1</v>
      </c>
      <c r="PD24">
        <v>1</v>
      </c>
      <c r="PE24">
        <v>1</v>
      </c>
      <c r="PF24">
        <v>9</v>
      </c>
      <c r="PG24">
        <v>9</v>
      </c>
      <c r="PH24">
        <v>9</v>
      </c>
      <c r="PI24">
        <v>9</v>
      </c>
      <c r="PJ24">
        <v>9</v>
      </c>
      <c r="PK24">
        <v>1</v>
      </c>
      <c r="PL24">
        <v>1</v>
      </c>
      <c r="PM24">
        <v>1</v>
      </c>
      <c r="PN24">
        <v>1</v>
      </c>
      <c r="PO24">
        <v>1</v>
      </c>
      <c r="PP24">
        <v>1</v>
      </c>
      <c r="PQ24">
        <v>1</v>
      </c>
      <c r="PR24">
        <v>1</v>
      </c>
      <c r="PS24">
        <v>9</v>
      </c>
      <c r="PT24">
        <v>9</v>
      </c>
      <c r="PU24">
        <v>9</v>
      </c>
      <c r="PV24">
        <v>9</v>
      </c>
      <c r="PW24">
        <v>9</v>
      </c>
      <c r="PX24">
        <v>1</v>
      </c>
      <c r="PY24">
        <v>1</v>
      </c>
      <c r="PZ24">
        <v>1</v>
      </c>
      <c r="QA24">
        <v>1</v>
      </c>
      <c r="QB24">
        <v>1</v>
      </c>
      <c r="QC24">
        <v>1</v>
      </c>
      <c r="QD24">
        <v>1</v>
      </c>
      <c r="QE24">
        <v>1</v>
      </c>
      <c r="QF24">
        <v>9</v>
      </c>
      <c r="QG24">
        <v>9</v>
      </c>
      <c r="QH24">
        <v>9</v>
      </c>
      <c r="QI24">
        <v>9</v>
      </c>
      <c r="QJ24">
        <v>9</v>
      </c>
      <c r="QK24">
        <v>9</v>
      </c>
      <c r="QL24">
        <v>9</v>
      </c>
      <c r="QM24">
        <v>1</v>
      </c>
      <c r="QN24">
        <v>1</v>
      </c>
      <c r="QO24">
        <v>1</v>
      </c>
      <c r="QP24">
        <v>1</v>
      </c>
      <c r="QQ24">
        <v>1</v>
      </c>
      <c r="QR24">
        <v>1</v>
      </c>
      <c r="QS24">
        <v>9</v>
      </c>
      <c r="QT24">
        <v>9</v>
      </c>
      <c r="QU24">
        <v>9</v>
      </c>
      <c r="QV24">
        <v>9</v>
      </c>
      <c r="QW24">
        <v>9</v>
      </c>
      <c r="QX24">
        <v>1</v>
      </c>
      <c r="QY24">
        <v>1</v>
      </c>
      <c r="QZ24">
        <v>1</v>
      </c>
      <c r="RA24">
        <v>1</v>
      </c>
      <c r="RB24">
        <v>1</v>
      </c>
      <c r="RC24">
        <v>1</v>
      </c>
      <c r="RD24">
        <v>9</v>
      </c>
      <c r="RE24">
        <v>9</v>
      </c>
      <c r="RF24">
        <v>9</v>
      </c>
      <c r="RG24">
        <v>9</v>
      </c>
      <c r="RH24">
        <v>9</v>
      </c>
      <c r="RI24">
        <v>9</v>
      </c>
      <c r="RJ24">
        <v>9</v>
      </c>
      <c r="RK24">
        <v>1</v>
      </c>
      <c r="RL24">
        <v>1</v>
      </c>
      <c r="RM24">
        <v>1</v>
      </c>
      <c r="RN24">
        <v>1</v>
      </c>
      <c r="RO24">
        <v>1</v>
      </c>
      <c r="RP24">
        <v>1</v>
      </c>
      <c r="RQ24">
        <v>1</v>
      </c>
      <c r="RR24">
        <v>1</v>
      </c>
      <c r="RS24">
        <v>9</v>
      </c>
      <c r="RT24" t="s">
        <v>3610</v>
      </c>
      <c r="RU24">
        <v>1</v>
      </c>
      <c r="RV24">
        <v>1</v>
      </c>
      <c r="RW24">
        <v>3</v>
      </c>
      <c r="RX24">
        <v>1</v>
      </c>
      <c r="RY24">
        <v>1</v>
      </c>
      <c r="RZ24">
        <v>3</v>
      </c>
      <c r="SA24">
        <v>3</v>
      </c>
      <c r="SB24">
        <v>3</v>
      </c>
      <c r="SC24">
        <v>3</v>
      </c>
      <c r="SD24">
        <v>9</v>
      </c>
      <c r="SE24">
        <v>9</v>
      </c>
      <c r="SF24">
        <v>9</v>
      </c>
      <c r="SG24">
        <v>9</v>
      </c>
      <c r="SH24">
        <v>1</v>
      </c>
      <c r="SI24">
        <v>1</v>
      </c>
      <c r="SJ24">
        <v>1</v>
      </c>
      <c r="SK24">
        <v>1</v>
      </c>
      <c r="SL24">
        <v>1</v>
      </c>
      <c r="SM24">
        <v>1</v>
      </c>
      <c r="SN24">
        <v>9</v>
      </c>
      <c r="SO24">
        <v>9</v>
      </c>
      <c r="SP24">
        <v>9</v>
      </c>
      <c r="SQ24">
        <v>9</v>
      </c>
      <c r="SR24">
        <v>9</v>
      </c>
      <c r="SS24">
        <v>9</v>
      </c>
      <c r="ST24">
        <v>9</v>
      </c>
      <c r="SU24">
        <v>1</v>
      </c>
      <c r="SV24">
        <v>1</v>
      </c>
      <c r="SW24">
        <v>1</v>
      </c>
      <c r="SX24">
        <v>1</v>
      </c>
      <c r="SY24">
        <v>1</v>
      </c>
      <c r="SZ24">
        <v>1</v>
      </c>
      <c r="TA24">
        <v>1</v>
      </c>
      <c r="TB24">
        <v>1</v>
      </c>
      <c r="TC24">
        <v>9</v>
      </c>
      <c r="TD24">
        <v>9</v>
      </c>
      <c r="TE24">
        <v>9</v>
      </c>
      <c r="TF24">
        <v>9</v>
      </c>
      <c r="TG24">
        <v>9</v>
      </c>
      <c r="TH24">
        <v>9</v>
      </c>
      <c r="TI24">
        <v>9</v>
      </c>
      <c r="TJ24">
        <v>9</v>
      </c>
      <c r="TK24">
        <v>9</v>
      </c>
      <c r="TL24">
        <v>1</v>
      </c>
      <c r="TM24">
        <v>1</v>
      </c>
      <c r="TN24">
        <v>1</v>
      </c>
      <c r="TO24">
        <v>1</v>
      </c>
      <c r="TP24">
        <v>9</v>
      </c>
      <c r="TQ24">
        <v>9</v>
      </c>
      <c r="TR24">
        <v>9</v>
      </c>
      <c r="TS24">
        <v>9</v>
      </c>
      <c r="TT24">
        <v>9</v>
      </c>
      <c r="TU24">
        <v>1</v>
      </c>
      <c r="TV24">
        <v>1</v>
      </c>
      <c r="TW24">
        <v>1</v>
      </c>
      <c r="TX24">
        <v>1</v>
      </c>
      <c r="TY24">
        <v>1</v>
      </c>
      <c r="TZ24">
        <v>1</v>
      </c>
      <c r="UA24">
        <v>1</v>
      </c>
      <c r="UB24">
        <v>1</v>
      </c>
      <c r="UC24">
        <v>9</v>
      </c>
      <c r="UD24">
        <v>9</v>
      </c>
      <c r="UE24">
        <v>9</v>
      </c>
      <c r="UF24">
        <v>9</v>
      </c>
      <c r="UG24">
        <v>9</v>
      </c>
      <c r="UH24">
        <v>1</v>
      </c>
      <c r="UI24">
        <v>1</v>
      </c>
      <c r="UJ24">
        <v>1</v>
      </c>
      <c r="UK24">
        <v>1</v>
      </c>
      <c r="UL24">
        <v>1</v>
      </c>
      <c r="UM24">
        <v>1</v>
      </c>
      <c r="UN24">
        <v>1</v>
      </c>
      <c r="UO24">
        <v>1</v>
      </c>
      <c r="UP24">
        <v>9</v>
      </c>
      <c r="UQ24">
        <v>9</v>
      </c>
      <c r="UR24">
        <v>9</v>
      </c>
      <c r="US24">
        <v>9</v>
      </c>
      <c r="UT24">
        <v>9</v>
      </c>
      <c r="UU24">
        <v>9</v>
      </c>
      <c r="UV24">
        <v>9</v>
      </c>
      <c r="UW24">
        <v>9</v>
      </c>
      <c r="UX24">
        <v>1</v>
      </c>
      <c r="UY24">
        <v>1</v>
      </c>
      <c r="UZ24">
        <v>1</v>
      </c>
      <c r="VA24">
        <v>1</v>
      </c>
      <c r="VB24">
        <v>1</v>
      </c>
      <c r="VC24">
        <v>9</v>
      </c>
      <c r="VD24">
        <v>9</v>
      </c>
      <c r="VE24">
        <v>9</v>
      </c>
      <c r="VF24">
        <v>9</v>
      </c>
      <c r="VG24">
        <v>9</v>
      </c>
      <c r="VH24">
        <v>9</v>
      </c>
      <c r="VI24">
        <v>9</v>
      </c>
      <c r="VJ24">
        <v>9</v>
      </c>
      <c r="VK24">
        <v>1</v>
      </c>
      <c r="VL24">
        <v>1</v>
      </c>
      <c r="VM24">
        <v>1</v>
      </c>
      <c r="VN24">
        <v>1</v>
      </c>
      <c r="VO24">
        <v>1</v>
      </c>
      <c r="VP24">
        <v>9</v>
      </c>
      <c r="VQ24">
        <v>9</v>
      </c>
      <c r="VR24">
        <v>9</v>
      </c>
      <c r="VS24">
        <v>9</v>
      </c>
      <c r="VT24">
        <v>9</v>
      </c>
      <c r="VU24">
        <v>9</v>
      </c>
      <c r="VV24">
        <v>9</v>
      </c>
      <c r="VW24">
        <v>9</v>
      </c>
      <c r="VX24">
        <v>1</v>
      </c>
      <c r="VY24">
        <v>1</v>
      </c>
      <c r="VZ24">
        <v>1</v>
      </c>
      <c r="WA24">
        <v>1</v>
      </c>
      <c r="WB24">
        <v>1</v>
      </c>
      <c r="WC24">
        <v>9</v>
      </c>
      <c r="WD24">
        <v>9</v>
      </c>
      <c r="WE24">
        <v>9</v>
      </c>
      <c r="WF24">
        <v>9</v>
      </c>
      <c r="WG24">
        <v>9</v>
      </c>
      <c r="WH24">
        <v>9</v>
      </c>
      <c r="WI24">
        <v>9</v>
      </c>
      <c r="WJ24">
        <v>9</v>
      </c>
      <c r="WK24">
        <v>1</v>
      </c>
      <c r="WL24">
        <v>1</v>
      </c>
      <c r="WM24">
        <v>1</v>
      </c>
      <c r="WN24">
        <v>1</v>
      </c>
      <c r="WO24">
        <v>1</v>
      </c>
      <c r="WP24">
        <v>9</v>
      </c>
      <c r="WQ24" t="s">
        <v>3610</v>
      </c>
      <c r="WR24">
        <v>1</v>
      </c>
      <c r="WS24">
        <v>1</v>
      </c>
      <c r="WT24">
        <v>1</v>
      </c>
      <c r="WU24">
        <v>1</v>
      </c>
      <c r="WV24">
        <v>1</v>
      </c>
      <c r="WW24">
        <v>1</v>
      </c>
      <c r="WX24">
        <v>1</v>
      </c>
      <c r="WY24">
        <v>9</v>
      </c>
      <c r="WZ24">
        <v>9</v>
      </c>
      <c r="XA24">
        <v>9</v>
      </c>
      <c r="XB24">
        <v>9</v>
      </c>
      <c r="XC24">
        <v>1</v>
      </c>
      <c r="XD24">
        <v>1</v>
      </c>
      <c r="XE24">
        <v>1</v>
      </c>
      <c r="XF24">
        <v>1</v>
      </c>
      <c r="XG24">
        <v>1</v>
      </c>
      <c r="XH24">
        <v>1</v>
      </c>
      <c r="XI24">
        <v>1</v>
      </c>
      <c r="XJ24">
        <v>1</v>
      </c>
      <c r="XK24">
        <v>9</v>
      </c>
      <c r="XL24">
        <v>9</v>
      </c>
      <c r="XM24">
        <v>9</v>
      </c>
      <c r="XN24">
        <v>9</v>
      </c>
      <c r="XO24">
        <v>9</v>
      </c>
      <c r="XP24">
        <v>1</v>
      </c>
      <c r="XQ24">
        <v>1</v>
      </c>
      <c r="XR24">
        <v>1</v>
      </c>
      <c r="XS24">
        <v>1</v>
      </c>
      <c r="XT24">
        <v>1</v>
      </c>
      <c r="XU24">
        <v>1</v>
      </c>
      <c r="XV24">
        <v>1</v>
      </c>
      <c r="XW24">
        <v>1</v>
      </c>
      <c r="XX24">
        <v>9</v>
      </c>
      <c r="XY24">
        <v>9</v>
      </c>
      <c r="XZ24">
        <v>9</v>
      </c>
      <c r="YA24">
        <v>9</v>
      </c>
      <c r="YB24">
        <v>9</v>
      </c>
      <c r="YC24">
        <v>1</v>
      </c>
      <c r="YD24">
        <v>1</v>
      </c>
      <c r="YE24">
        <v>1</v>
      </c>
      <c r="YF24">
        <v>1</v>
      </c>
      <c r="YG24">
        <v>1</v>
      </c>
      <c r="YH24">
        <v>1</v>
      </c>
      <c r="YI24">
        <v>9</v>
      </c>
      <c r="YJ24">
        <v>9</v>
      </c>
      <c r="YK24">
        <v>9</v>
      </c>
      <c r="YL24">
        <v>9</v>
      </c>
      <c r="YM24">
        <v>9</v>
      </c>
      <c r="YN24">
        <v>9</v>
      </c>
      <c r="YO24">
        <v>9</v>
      </c>
      <c r="YP24">
        <v>1</v>
      </c>
      <c r="YQ24">
        <v>1</v>
      </c>
      <c r="YR24">
        <v>1</v>
      </c>
      <c r="YS24">
        <v>1</v>
      </c>
      <c r="YT24">
        <v>1</v>
      </c>
      <c r="YU24">
        <v>1</v>
      </c>
      <c r="YV24">
        <v>9</v>
      </c>
      <c r="YW24">
        <v>9</v>
      </c>
      <c r="YX24">
        <v>9</v>
      </c>
      <c r="YY24">
        <v>9</v>
      </c>
      <c r="YZ24">
        <v>9</v>
      </c>
      <c r="ZA24">
        <v>9</v>
      </c>
      <c r="ZB24">
        <v>9</v>
      </c>
      <c r="ZC24">
        <v>1</v>
      </c>
      <c r="ZD24">
        <v>1</v>
      </c>
      <c r="ZE24">
        <v>1</v>
      </c>
      <c r="ZF24">
        <v>1</v>
      </c>
      <c r="ZG24">
        <v>1</v>
      </c>
      <c r="ZH24">
        <v>1</v>
      </c>
      <c r="ZI24">
        <v>1</v>
      </c>
      <c r="ZJ24">
        <v>1</v>
      </c>
      <c r="ZK24">
        <v>9</v>
      </c>
      <c r="ZL24">
        <v>9</v>
      </c>
      <c r="ZM24">
        <v>9</v>
      </c>
      <c r="ZN24">
        <v>9</v>
      </c>
      <c r="ZO24">
        <v>9</v>
      </c>
      <c r="ZP24">
        <v>1</v>
      </c>
      <c r="ZQ24">
        <v>1</v>
      </c>
      <c r="ZR24">
        <v>1</v>
      </c>
      <c r="ZS24">
        <v>1</v>
      </c>
      <c r="ZT24">
        <v>1</v>
      </c>
      <c r="ZU24">
        <v>1</v>
      </c>
      <c r="ZV24">
        <v>1</v>
      </c>
      <c r="ZW24">
        <v>1</v>
      </c>
      <c r="ZX24">
        <v>9</v>
      </c>
      <c r="ZY24">
        <v>9</v>
      </c>
      <c r="ZZ24">
        <v>9</v>
      </c>
      <c r="AAA24">
        <v>9</v>
      </c>
      <c r="AAB24">
        <v>9</v>
      </c>
      <c r="AAC24">
        <v>1</v>
      </c>
      <c r="AAD24">
        <v>1</v>
      </c>
      <c r="AAE24">
        <v>1</v>
      </c>
      <c r="AAF24">
        <v>1</v>
      </c>
      <c r="AAG24">
        <v>1</v>
      </c>
      <c r="AAH24">
        <v>1</v>
      </c>
      <c r="AAI24">
        <v>1</v>
      </c>
      <c r="AAJ24">
        <v>1</v>
      </c>
      <c r="AAK24">
        <v>9</v>
      </c>
      <c r="AAL24" t="s">
        <v>3610</v>
      </c>
    </row>
    <row r="25" spans="1:714" x14ac:dyDescent="0.3">
      <c r="A25">
        <v>400</v>
      </c>
      <c r="B25" s="2" t="e">
        <f>VLOOKUP(A25,#REF!,2,FALSE)</f>
        <v>#REF!</v>
      </c>
      <c r="C25" s="2" t="e">
        <f>VLOOKUP(A25,#REF!,3,FALSE)</f>
        <v>#REF!</v>
      </c>
      <c r="D25" s="10">
        <v>42349.586400462962</v>
      </c>
      <c r="E25">
        <v>3</v>
      </c>
      <c r="F25" s="11" t="s">
        <v>4589</v>
      </c>
      <c r="J25">
        <v>9</v>
      </c>
      <c r="M25" t="s">
        <v>747</v>
      </c>
      <c r="N25">
        <v>7</v>
      </c>
      <c r="O25" t="s">
        <v>747</v>
      </c>
      <c r="P25">
        <v>7</v>
      </c>
      <c r="Q25" t="s">
        <v>747</v>
      </c>
      <c r="R25">
        <v>7</v>
      </c>
      <c r="S25">
        <v>7</v>
      </c>
      <c r="T25">
        <v>7</v>
      </c>
      <c r="U25" t="s">
        <v>747</v>
      </c>
      <c r="V25">
        <v>7</v>
      </c>
      <c r="W25" t="s">
        <v>747</v>
      </c>
      <c r="X25" t="s">
        <v>747</v>
      </c>
      <c r="Y25">
        <v>7</v>
      </c>
      <c r="Z25">
        <v>7</v>
      </c>
      <c r="AA25">
        <v>7</v>
      </c>
      <c r="AB25">
        <v>7</v>
      </c>
      <c r="AC25">
        <v>7</v>
      </c>
      <c r="AD25">
        <v>7</v>
      </c>
      <c r="AE25">
        <v>7</v>
      </c>
      <c r="AF25">
        <v>7</v>
      </c>
      <c r="AG25">
        <v>7</v>
      </c>
      <c r="AH25">
        <v>7</v>
      </c>
      <c r="AI25">
        <v>7</v>
      </c>
      <c r="AJ25">
        <v>7</v>
      </c>
      <c r="AK25">
        <v>7</v>
      </c>
      <c r="AL25">
        <v>7</v>
      </c>
      <c r="AM25">
        <v>7</v>
      </c>
      <c r="AN25" t="s">
        <v>747</v>
      </c>
      <c r="AO25" t="s">
        <v>747</v>
      </c>
      <c r="AP25">
        <v>7</v>
      </c>
      <c r="AQ25" t="s">
        <v>747</v>
      </c>
      <c r="AR25">
        <v>7</v>
      </c>
      <c r="AS25" t="s">
        <v>747</v>
      </c>
      <c r="AT25" t="s">
        <v>747</v>
      </c>
      <c r="AU25">
        <v>7</v>
      </c>
      <c r="AV25" t="s">
        <v>747</v>
      </c>
      <c r="AW25">
        <v>7</v>
      </c>
      <c r="AX25">
        <v>7</v>
      </c>
      <c r="AY25" t="s">
        <v>747</v>
      </c>
      <c r="AZ25">
        <v>7</v>
      </c>
      <c r="BA25">
        <v>7</v>
      </c>
      <c r="BB25" t="s">
        <v>747</v>
      </c>
      <c r="BC25">
        <v>7</v>
      </c>
      <c r="BD25" t="s">
        <v>747</v>
      </c>
      <c r="BE25">
        <v>7</v>
      </c>
      <c r="BF25" t="s">
        <v>747</v>
      </c>
      <c r="BG25">
        <v>7</v>
      </c>
      <c r="BH25" t="s">
        <v>747</v>
      </c>
      <c r="BI25">
        <v>7</v>
      </c>
      <c r="BJ25">
        <v>7</v>
      </c>
      <c r="BK25" t="s">
        <v>747</v>
      </c>
      <c r="BL25">
        <v>7</v>
      </c>
      <c r="BM25">
        <v>7</v>
      </c>
      <c r="BN25" t="s">
        <v>747</v>
      </c>
      <c r="BO25">
        <v>7</v>
      </c>
      <c r="BP25" t="s">
        <v>747</v>
      </c>
      <c r="BQ25" t="s">
        <v>747</v>
      </c>
      <c r="BR25">
        <v>7</v>
      </c>
      <c r="BS25">
        <v>7</v>
      </c>
      <c r="BT25">
        <v>7</v>
      </c>
      <c r="BU25" t="s">
        <v>747</v>
      </c>
      <c r="BV25">
        <v>7</v>
      </c>
      <c r="BW25" t="s">
        <v>747</v>
      </c>
      <c r="BX25">
        <v>7</v>
      </c>
      <c r="BY25" t="s">
        <v>747</v>
      </c>
      <c r="BZ25">
        <v>7</v>
      </c>
      <c r="CA25">
        <v>7</v>
      </c>
      <c r="CB25">
        <v>7</v>
      </c>
      <c r="CC25" t="s">
        <v>747</v>
      </c>
      <c r="CD25">
        <v>7</v>
      </c>
      <c r="CE25" t="s">
        <v>747</v>
      </c>
      <c r="CF25">
        <v>7</v>
      </c>
      <c r="CG25" t="s">
        <v>747</v>
      </c>
      <c r="CH25" t="s">
        <v>747</v>
      </c>
      <c r="CI25">
        <v>9997</v>
      </c>
      <c r="CJ25" t="s">
        <v>747</v>
      </c>
      <c r="CK25">
        <v>7</v>
      </c>
      <c r="CL25" t="s">
        <v>747</v>
      </c>
      <c r="CM25" t="s">
        <v>747</v>
      </c>
      <c r="CN25" t="s">
        <v>747</v>
      </c>
      <c r="CO25" t="s">
        <v>747</v>
      </c>
      <c r="CP25">
        <v>7</v>
      </c>
      <c r="CQ25">
        <v>7</v>
      </c>
      <c r="CR25">
        <v>7</v>
      </c>
      <c r="CS25">
        <v>7</v>
      </c>
      <c r="CT25">
        <v>7</v>
      </c>
      <c r="CU25" t="s">
        <v>747</v>
      </c>
      <c r="CV25" t="s">
        <v>747</v>
      </c>
      <c r="CW25">
        <v>7</v>
      </c>
      <c r="CX25" t="s">
        <v>747</v>
      </c>
      <c r="CY25" t="s">
        <v>747</v>
      </c>
      <c r="CZ25">
        <v>7</v>
      </c>
      <c r="DA25">
        <v>7</v>
      </c>
      <c r="DB25">
        <v>7</v>
      </c>
      <c r="DC25">
        <v>7</v>
      </c>
      <c r="DD25">
        <v>7</v>
      </c>
      <c r="DE25" t="s">
        <v>747</v>
      </c>
      <c r="DF25" t="s">
        <v>747</v>
      </c>
      <c r="DG25">
        <v>7</v>
      </c>
      <c r="DH25" t="s">
        <v>747</v>
      </c>
      <c r="DI25">
        <v>7</v>
      </c>
      <c r="DJ25" t="s">
        <v>747</v>
      </c>
      <c r="DK25">
        <v>7</v>
      </c>
      <c r="DL25" t="s">
        <v>747</v>
      </c>
      <c r="DM25" t="s">
        <v>747</v>
      </c>
      <c r="DN25">
        <v>7</v>
      </c>
      <c r="DO25">
        <v>7</v>
      </c>
      <c r="DP25">
        <v>7</v>
      </c>
      <c r="DQ25">
        <v>7</v>
      </c>
      <c r="DR25">
        <v>7</v>
      </c>
      <c r="DS25">
        <v>7</v>
      </c>
      <c r="DT25">
        <v>7</v>
      </c>
      <c r="DU25">
        <v>7</v>
      </c>
      <c r="DV25">
        <v>7</v>
      </c>
      <c r="DW25">
        <v>7</v>
      </c>
      <c r="DX25">
        <v>7</v>
      </c>
      <c r="DY25">
        <v>7</v>
      </c>
      <c r="DZ25">
        <v>7</v>
      </c>
      <c r="EA25">
        <v>7</v>
      </c>
      <c r="EB25">
        <v>7</v>
      </c>
      <c r="EC25">
        <v>7</v>
      </c>
      <c r="ED25">
        <v>7</v>
      </c>
      <c r="EE25">
        <v>7</v>
      </c>
      <c r="EF25">
        <v>7</v>
      </c>
      <c r="EG25">
        <v>7</v>
      </c>
      <c r="EH25">
        <v>7</v>
      </c>
      <c r="EI25">
        <v>7</v>
      </c>
      <c r="EJ25">
        <v>7</v>
      </c>
      <c r="EK25">
        <v>7</v>
      </c>
      <c r="EL25">
        <v>7</v>
      </c>
      <c r="EM25">
        <v>7</v>
      </c>
      <c r="EN25">
        <v>7</v>
      </c>
      <c r="EO25">
        <v>7</v>
      </c>
      <c r="EP25">
        <v>7</v>
      </c>
      <c r="EQ25">
        <v>7</v>
      </c>
      <c r="ER25">
        <v>7</v>
      </c>
      <c r="ES25">
        <v>7</v>
      </c>
      <c r="ET25">
        <v>7</v>
      </c>
      <c r="EU25">
        <v>7</v>
      </c>
      <c r="EV25">
        <v>7</v>
      </c>
      <c r="EW25">
        <v>7</v>
      </c>
      <c r="EX25">
        <v>7</v>
      </c>
      <c r="EY25">
        <v>7</v>
      </c>
      <c r="EZ25">
        <v>7</v>
      </c>
      <c r="FA25">
        <v>7</v>
      </c>
      <c r="FB25">
        <v>7</v>
      </c>
      <c r="FC25">
        <v>7</v>
      </c>
      <c r="FD25">
        <v>7</v>
      </c>
      <c r="FE25">
        <v>7</v>
      </c>
      <c r="FF25">
        <v>7</v>
      </c>
      <c r="FG25">
        <v>7</v>
      </c>
      <c r="FH25">
        <v>7</v>
      </c>
      <c r="FI25">
        <v>7</v>
      </c>
      <c r="FJ25">
        <v>7</v>
      </c>
      <c r="FK25">
        <v>7</v>
      </c>
      <c r="FL25">
        <v>7</v>
      </c>
      <c r="FM25">
        <v>7</v>
      </c>
      <c r="FN25">
        <v>7</v>
      </c>
      <c r="FO25">
        <v>7</v>
      </c>
      <c r="FP25">
        <v>7</v>
      </c>
      <c r="FQ25">
        <v>7</v>
      </c>
      <c r="FR25">
        <v>7</v>
      </c>
      <c r="FS25">
        <v>7</v>
      </c>
      <c r="FT25">
        <v>7</v>
      </c>
      <c r="FU25">
        <v>7</v>
      </c>
      <c r="FV25">
        <v>7</v>
      </c>
      <c r="FW25">
        <v>7</v>
      </c>
      <c r="FX25">
        <v>7</v>
      </c>
      <c r="FY25">
        <v>7</v>
      </c>
      <c r="FZ25">
        <v>7</v>
      </c>
      <c r="GA25">
        <v>7</v>
      </c>
      <c r="GB25">
        <v>7</v>
      </c>
      <c r="GC25">
        <v>7</v>
      </c>
      <c r="GD25">
        <v>7</v>
      </c>
      <c r="GE25">
        <v>7</v>
      </c>
      <c r="GF25">
        <v>7</v>
      </c>
      <c r="GG25">
        <v>7</v>
      </c>
      <c r="GH25">
        <v>7</v>
      </c>
      <c r="GI25">
        <v>7</v>
      </c>
      <c r="GJ25">
        <v>7</v>
      </c>
      <c r="GK25">
        <v>7</v>
      </c>
      <c r="GL25">
        <v>7</v>
      </c>
      <c r="GM25">
        <v>7</v>
      </c>
      <c r="GN25">
        <v>7</v>
      </c>
      <c r="GO25">
        <v>7</v>
      </c>
      <c r="GP25">
        <v>7</v>
      </c>
      <c r="GQ25">
        <v>7</v>
      </c>
      <c r="GR25">
        <v>7</v>
      </c>
      <c r="GS25">
        <v>7</v>
      </c>
      <c r="GT25">
        <v>7</v>
      </c>
      <c r="GU25">
        <v>7</v>
      </c>
      <c r="GV25">
        <v>7</v>
      </c>
      <c r="GW25">
        <v>7</v>
      </c>
      <c r="GX25">
        <v>7</v>
      </c>
      <c r="GY25">
        <v>7</v>
      </c>
      <c r="GZ25">
        <v>7</v>
      </c>
      <c r="HA25">
        <v>7</v>
      </c>
      <c r="HB25">
        <v>7</v>
      </c>
      <c r="HC25">
        <v>7</v>
      </c>
      <c r="HD25">
        <v>7</v>
      </c>
      <c r="HE25">
        <v>7</v>
      </c>
      <c r="HF25">
        <v>7</v>
      </c>
      <c r="HG25">
        <v>7</v>
      </c>
      <c r="HH25">
        <v>7</v>
      </c>
      <c r="HI25">
        <v>7</v>
      </c>
      <c r="HJ25">
        <v>7</v>
      </c>
      <c r="HK25">
        <v>7</v>
      </c>
      <c r="HL25">
        <v>7</v>
      </c>
      <c r="HM25">
        <v>7</v>
      </c>
      <c r="HN25">
        <v>7</v>
      </c>
      <c r="HO25">
        <v>7</v>
      </c>
      <c r="HP25">
        <v>7</v>
      </c>
      <c r="HQ25">
        <v>7</v>
      </c>
      <c r="HR25">
        <v>7</v>
      </c>
      <c r="HS25">
        <v>7</v>
      </c>
      <c r="HT25">
        <v>7</v>
      </c>
      <c r="HU25">
        <v>7</v>
      </c>
      <c r="HV25" t="s">
        <v>747</v>
      </c>
      <c r="HW25">
        <v>7</v>
      </c>
      <c r="HX25">
        <v>7</v>
      </c>
      <c r="HY25">
        <v>7</v>
      </c>
      <c r="HZ25">
        <v>7</v>
      </c>
      <c r="IA25">
        <v>7</v>
      </c>
      <c r="IB25">
        <v>7</v>
      </c>
      <c r="IC25">
        <v>7</v>
      </c>
      <c r="ID25">
        <v>7</v>
      </c>
      <c r="IE25">
        <v>7</v>
      </c>
      <c r="IF25">
        <v>7</v>
      </c>
      <c r="IG25">
        <v>7</v>
      </c>
      <c r="IH25">
        <v>7</v>
      </c>
      <c r="II25">
        <v>7</v>
      </c>
      <c r="IJ25">
        <v>7</v>
      </c>
      <c r="IK25">
        <v>7</v>
      </c>
      <c r="IL25">
        <v>7</v>
      </c>
      <c r="IM25">
        <v>7</v>
      </c>
      <c r="IN25">
        <v>7</v>
      </c>
      <c r="IO25">
        <v>7</v>
      </c>
      <c r="IP25">
        <v>7</v>
      </c>
      <c r="IQ25">
        <v>7</v>
      </c>
      <c r="IR25">
        <v>7</v>
      </c>
      <c r="IS25">
        <v>7</v>
      </c>
      <c r="IT25">
        <v>7</v>
      </c>
      <c r="IU25">
        <v>7</v>
      </c>
      <c r="IV25">
        <v>7</v>
      </c>
      <c r="IW25">
        <v>7</v>
      </c>
      <c r="IX25">
        <v>7</v>
      </c>
      <c r="IY25">
        <v>7</v>
      </c>
      <c r="IZ25">
        <v>7</v>
      </c>
      <c r="JA25">
        <v>7</v>
      </c>
      <c r="JB25">
        <v>7</v>
      </c>
      <c r="JC25">
        <v>7</v>
      </c>
      <c r="JD25">
        <v>7</v>
      </c>
      <c r="JE25">
        <v>7</v>
      </c>
      <c r="JF25">
        <v>7</v>
      </c>
      <c r="JG25">
        <v>7</v>
      </c>
      <c r="JH25">
        <v>7</v>
      </c>
      <c r="JI25">
        <v>7</v>
      </c>
      <c r="JJ25">
        <v>7</v>
      </c>
      <c r="JK25">
        <v>7</v>
      </c>
      <c r="JL25">
        <v>7</v>
      </c>
      <c r="JM25">
        <v>7</v>
      </c>
      <c r="JN25">
        <v>7</v>
      </c>
      <c r="JO25">
        <v>7</v>
      </c>
      <c r="JP25">
        <v>7</v>
      </c>
      <c r="JQ25">
        <v>7</v>
      </c>
      <c r="JR25">
        <v>7</v>
      </c>
      <c r="JS25">
        <v>7</v>
      </c>
      <c r="JT25">
        <v>7</v>
      </c>
      <c r="JU25">
        <v>7</v>
      </c>
      <c r="JV25">
        <v>7</v>
      </c>
      <c r="JW25">
        <v>7</v>
      </c>
      <c r="JX25">
        <v>7</v>
      </c>
      <c r="JY25">
        <v>7</v>
      </c>
      <c r="JZ25">
        <v>7</v>
      </c>
      <c r="KA25">
        <v>7</v>
      </c>
      <c r="KB25">
        <v>7</v>
      </c>
      <c r="KC25">
        <v>7</v>
      </c>
      <c r="KD25">
        <v>7</v>
      </c>
      <c r="KE25">
        <v>7</v>
      </c>
      <c r="KF25">
        <v>7</v>
      </c>
      <c r="KG25">
        <v>7</v>
      </c>
      <c r="KH25">
        <v>7</v>
      </c>
      <c r="KI25">
        <v>7</v>
      </c>
      <c r="KJ25">
        <v>7</v>
      </c>
      <c r="KK25">
        <v>7</v>
      </c>
      <c r="KL25">
        <v>7</v>
      </c>
      <c r="KM25">
        <v>7</v>
      </c>
      <c r="KN25">
        <v>7</v>
      </c>
      <c r="KO25">
        <v>7</v>
      </c>
      <c r="KP25">
        <v>7</v>
      </c>
      <c r="KQ25">
        <v>7</v>
      </c>
      <c r="KR25">
        <v>7</v>
      </c>
      <c r="KS25">
        <v>7</v>
      </c>
      <c r="KT25">
        <v>7</v>
      </c>
      <c r="KU25">
        <v>7</v>
      </c>
      <c r="KV25">
        <v>7</v>
      </c>
      <c r="KW25">
        <v>7</v>
      </c>
      <c r="KX25">
        <v>7</v>
      </c>
      <c r="KY25">
        <v>7</v>
      </c>
      <c r="KZ25">
        <v>7</v>
      </c>
      <c r="LA25">
        <v>7</v>
      </c>
      <c r="LB25">
        <v>7</v>
      </c>
      <c r="LC25">
        <v>7</v>
      </c>
      <c r="LD25">
        <v>7</v>
      </c>
      <c r="LE25">
        <v>7</v>
      </c>
      <c r="LF25">
        <v>7</v>
      </c>
      <c r="LG25">
        <v>7</v>
      </c>
      <c r="LH25">
        <v>7</v>
      </c>
      <c r="LI25">
        <v>7</v>
      </c>
      <c r="LJ25">
        <v>7</v>
      </c>
      <c r="LK25">
        <v>7</v>
      </c>
      <c r="LL25">
        <v>7</v>
      </c>
      <c r="LM25">
        <v>7</v>
      </c>
      <c r="LN25">
        <v>7</v>
      </c>
      <c r="LO25">
        <v>7</v>
      </c>
      <c r="LP25">
        <v>7</v>
      </c>
      <c r="LQ25" t="s">
        <v>747</v>
      </c>
      <c r="LR25">
        <v>7</v>
      </c>
      <c r="LS25">
        <v>7</v>
      </c>
      <c r="LT25">
        <v>7</v>
      </c>
      <c r="LU25">
        <v>7</v>
      </c>
      <c r="LV25">
        <v>7</v>
      </c>
      <c r="LW25">
        <v>7</v>
      </c>
      <c r="LX25">
        <v>7</v>
      </c>
      <c r="LY25">
        <v>7</v>
      </c>
      <c r="LZ25">
        <v>7</v>
      </c>
      <c r="MA25">
        <v>7</v>
      </c>
      <c r="MB25">
        <v>7</v>
      </c>
      <c r="MC25">
        <v>7</v>
      </c>
      <c r="MD25">
        <v>7</v>
      </c>
      <c r="ME25">
        <v>7</v>
      </c>
      <c r="MF25">
        <v>7</v>
      </c>
      <c r="MG25">
        <v>7</v>
      </c>
      <c r="MH25">
        <v>7</v>
      </c>
      <c r="MI25">
        <v>7</v>
      </c>
      <c r="MJ25">
        <v>7</v>
      </c>
      <c r="MK25">
        <v>7</v>
      </c>
      <c r="ML25">
        <v>7</v>
      </c>
      <c r="MM25">
        <v>7</v>
      </c>
      <c r="MN25">
        <v>7</v>
      </c>
      <c r="MO25">
        <v>7</v>
      </c>
      <c r="MP25">
        <v>7</v>
      </c>
      <c r="MQ25">
        <v>7</v>
      </c>
      <c r="MR25">
        <v>7</v>
      </c>
      <c r="MS25">
        <v>7</v>
      </c>
      <c r="MT25" t="s">
        <v>747</v>
      </c>
      <c r="MU25">
        <v>7</v>
      </c>
      <c r="MV25" t="s">
        <v>747</v>
      </c>
      <c r="MW25" t="s">
        <v>747</v>
      </c>
      <c r="MX25">
        <v>9997</v>
      </c>
      <c r="MY25" t="s">
        <v>747</v>
      </c>
      <c r="MZ25">
        <v>7</v>
      </c>
      <c r="NA25" t="s">
        <v>747</v>
      </c>
      <c r="NB25" t="s">
        <v>747</v>
      </c>
      <c r="NC25" t="s">
        <v>747</v>
      </c>
      <c r="ND25" t="s">
        <v>747</v>
      </c>
      <c r="NE25">
        <v>7</v>
      </c>
      <c r="NF25">
        <v>7</v>
      </c>
      <c r="NG25">
        <v>7</v>
      </c>
      <c r="NH25">
        <v>7</v>
      </c>
      <c r="NI25">
        <v>7</v>
      </c>
      <c r="NJ25" t="s">
        <v>747</v>
      </c>
      <c r="NK25" t="s">
        <v>747</v>
      </c>
      <c r="NL25">
        <v>7</v>
      </c>
      <c r="NM25" t="s">
        <v>747</v>
      </c>
      <c r="NN25" t="s">
        <v>747</v>
      </c>
      <c r="NO25">
        <v>7</v>
      </c>
      <c r="NP25">
        <v>7</v>
      </c>
      <c r="NQ25">
        <v>7</v>
      </c>
      <c r="NR25">
        <v>7</v>
      </c>
      <c r="NS25">
        <v>7</v>
      </c>
      <c r="NT25" t="s">
        <v>747</v>
      </c>
      <c r="NU25" t="s">
        <v>747</v>
      </c>
      <c r="NV25">
        <v>7</v>
      </c>
      <c r="NW25" t="s">
        <v>747</v>
      </c>
      <c r="NX25">
        <v>7</v>
      </c>
      <c r="NY25" t="s">
        <v>747</v>
      </c>
      <c r="NZ25">
        <v>7</v>
      </c>
      <c r="OA25">
        <v>7</v>
      </c>
      <c r="OB25">
        <v>7</v>
      </c>
      <c r="OC25">
        <v>7</v>
      </c>
      <c r="OD25">
        <v>7</v>
      </c>
      <c r="OE25">
        <v>7</v>
      </c>
      <c r="OF25">
        <v>7</v>
      </c>
      <c r="OG25">
        <v>7</v>
      </c>
      <c r="OH25">
        <v>7</v>
      </c>
      <c r="OI25">
        <v>7</v>
      </c>
      <c r="OJ25">
        <v>7</v>
      </c>
      <c r="OK25">
        <v>7</v>
      </c>
      <c r="OL25">
        <v>7</v>
      </c>
      <c r="OM25">
        <v>7</v>
      </c>
      <c r="ON25">
        <v>7</v>
      </c>
      <c r="OO25">
        <v>7</v>
      </c>
      <c r="OP25">
        <v>7</v>
      </c>
      <c r="OQ25">
        <v>7</v>
      </c>
      <c r="OR25">
        <v>7</v>
      </c>
      <c r="OS25">
        <v>7</v>
      </c>
      <c r="OT25">
        <v>7</v>
      </c>
      <c r="OU25">
        <v>7</v>
      </c>
      <c r="OV25">
        <v>7</v>
      </c>
      <c r="OW25">
        <v>7</v>
      </c>
      <c r="OX25">
        <v>7</v>
      </c>
      <c r="OY25">
        <v>7</v>
      </c>
      <c r="OZ25">
        <v>7</v>
      </c>
      <c r="PA25">
        <v>7</v>
      </c>
      <c r="PB25">
        <v>7</v>
      </c>
      <c r="PC25">
        <v>7</v>
      </c>
      <c r="PD25">
        <v>7</v>
      </c>
      <c r="PE25">
        <v>7</v>
      </c>
      <c r="PF25">
        <v>7</v>
      </c>
      <c r="PG25">
        <v>7</v>
      </c>
      <c r="PH25">
        <v>7</v>
      </c>
      <c r="PI25">
        <v>7</v>
      </c>
      <c r="PJ25">
        <v>7</v>
      </c>
      <c r="PK25">
        <v>7</v>
      </c>
      <c r="PL25">
        <v>7</v>
      </c>
      <c r="PM25">
        <v>7</v>
      </c>
      <c r="PN25">
        <v>7</v>
      </c>
      <c r="PO25">
        <v>7</v>
      </c>
      <c r="PP25">
        <v>7</v>
      </c>
      <c r="PQ25">
        <v>7</v>
      </c>
      <c r="PR25">
        <v>7</v>
      </c>
      <c r="PS25">
        <v>7</v>
      </c>
      <c r="PT25">
        <v>7</v>
      </c>
      <c r="PU25">
        <v>7</v>
      </c>
      <c r="PV25">
        <v>7</v>
      </c>
      <c r="PW25">
        <v>7</v>
      </c>
      <c r="PX25">
        <v>7</v>
      </c>
      <c r="PY25">
        <v>7</v>
      </c>
      <c r="PZ25">
        <v>7</v>
      </c>
      <c r="QA25">
        <v>7</v>
      </c>
      <c r="QB25">
        <v>7</v>
      </c>
      <c r="QC25">
        <v>7</v>
      </c>
      <c r="QD25">
        <v>7</v>
      </c>
      <c r="QE25">
        <v>7</v>
      </c>
      <c r="QF25">
        <v>7</v>
      </c>
      <c r="QG25">
        <v>7</v>
      </c>
      <c r="QH25">
        <v>7</v>
      </c>
      <c r="QI25">
        <v>7</v>
      </c>
      <c r="QJ25">
        <v>7</v>
      </c>
      <c r="QK25">
        <v>7</v>
      </c>
      <c r="QL25">
        <v>7</v>
      </c>
      <c r="QM25">
        <v>7</v>
      </c>
      <c r="QN25">
        <v>7</v>
      </c>
      <c r="QO25">
        <v>7</v>
      </c>
      <c r="QP25">
        <v>7</v>
      </c>
      <c r="QQ25">
        <v>7</v>
      </c>
      <c r="QR25">
        <v>7</v>
      </c>
      <c r="QS25">
        <v>7</v>
      </c>
      <c r="QT25">
        <v>7</v>
      </c>
      <c r="QU25">
        <v>7</v>
      </c>
      <c r="QV25">
        <v>7</v>
      </c>
      <c r="QW25">
        <v>7</v>
      </c>
      <c r="QX25">
        <v>7</v>
      </c>
      <c r="QY25">
        <v>7</v>
      </c>
      <c r="QZ25">
        <v>7</v>
      </c>
      <c r="RA25">
        <v>7</v>
      </c>
      <c r="RB25">
        <v>7</v>
      </c>
      <c r="RC25">
        <v>7</v>
      </c>
      <c r="RD25">
        <v>7</v>
      </c>
      <c r="RE25">
        <v>7</v>
      </c>
      <c r="RF25">
        <v>7</v>
      </c>
      <c r="RG25">
        <v>7</v>
      </c>
      <c r="RH25">
        <v>7</v>
      </c>
      <c r="RI25">
        <v>7</v>
      </c>
      <c r="RJ25">
        <v>7</v>
      </c>
      <c r="RK25">
        <v>7</v>
      </c>
      <c r="RL25">
        <v>7</v>
      </c>
      <c r="RM25">
        <v>7</v>
      </c>
      <c r="RN25">
        <v>7</v>
      </c>
      <c r="RO25">
        <v>7</v>
      </c>
      <c r="RP25">
        <v>7</v>
      </c>
      <c r="RQ25">
        <v>7</v>
      </c>
      <c r="RR25">
        <v>7</v>
      </c>
      <c r="RS25">
        <v>7</v>
      </c>
      <c r="RT25" t="s">
        <v>747</v>
      </c>
      <c r="RU25">
        <v>7</v>
      </c>
      <c r="RV25">
        <v>7</v>
      </c>
      <c r="RW25">
        <v>7</v>
      </c>
      <c r="RX25">
        <v>7</v>
      </c>
      <c r="RY25">
        <v>7</v>
      </c>
      <c r="RZ25">
        <v>7</v>
      </c>
      <c r="SA25">
        <v>7</v>
      </c>
      <c r="SB25">
        <v>7</v>
      </c>
      <c r="SC25">
        <v>7</v>
      </c>
      <c r="SD25">
        <v>7</v>
      </c>
      <c r="SE25">
        <v>7</v>
      </c>
      <c r="SF25">
        <v>7</v>
      </c>
      <c r="SG25">
        <v>7</v>
      </c>
      <c r="SH25">
        <v>7</v>
      </c>
      <c r="SI25">
        <v>7</v>
      </c>
      <c r="SJ25">
        <v>7</v>
      </c>
      <c r="SK25">
        <v>7</v>
      </c>
      <c r="SL25">
        <v>7</v>
      </c>
      <c r="SM25">
        <v>7</v>
      </c>
      <c r="SN25">
        <v>7</v>
      </c>
      <c r="SO25">
        <v>7</v>
      </c>
      <c r="SP25">
        <v>7</v>
      </c>
      <c r="SQ25">
        <v>7</v>
      </c>
      <c r="SR25">
        <v>7</v>
      </c>
      <c r="SS25">
        <v>7</v>
      </c>
      <c r="ST25">
        <v>7</v>
      </c>
      <c r="SU25">
        <v>7</v>
      </c>
      <c r="SV25">
        <v>7</v>
      </c>
      <c r="SW25">
        <v>7</v>
      </c>
      <c r="SX25">
        <v>7</v>
      </c>
      <c r="SY25">
        <v>7</v>
      </c>
      <c r="SZ25">
        <v>7</v>
      </c>
      <c r="TA25">
        <v>7</v>
      </c>
      <c r="TB25">
        <v>7</v>
      </c>
      <c r="TC25">
        <v>7</v>
      </c>
      <c r="TD25">
        <v>7</v>
      </c>
      <c r="TE25">
        <v>7</v>
      </c>
      <c r="TF25">
        <v>7</v>
      </c>
      <c r="TG25">
        <v>7</v>
      </c>
      <c r="TH25">
        <v>7</v>
      </c>
      <c r="TI25">
        <v>7</v>
      </c>
      <c r="TJ25">
        <v>7</v>
      </c>
      <c r="TK25">
        <v>7</v>
      </c>
      <c r="TL25">
        <v>7</v>
      </c>
      <c r="TM25">
        <v>7</v>
      </c>
      <c r="TN25">
        <v>7</v>
      </c>
      <c r="TO25">
        <v>7</v>
      </c>
      <c r="TP25">
        <v>7</v>
      </c>
      <c r="TQ25">
        <v>7</v>
      </c>
      <c r="TR25">
        <v>7</v>
      </c>
      <c r="TS25">
        <v>7</v>
      </c>
      <c r="TT25">
        <v>7</v>
      </c>
      <c r="TU25">
        <v>7</v>
      </c>
      <c r="TV25">
        <v>7</v>
      </c>
      <c r="TW25">
        <v>7</v>
      </c>
      <c r="TX25">
        <v>7</v>
      </c>
      <c r="TY25">
        <v>7</v>
      </c>
      <c r="TZ25">
        <v>7</v>
      </c>
      <c r="UA25">
        <v>7</v>
      </c>
      <c r="UB25">
        <v>7</v>
      </c>
      <c r="UC25">
        <v>7</v>
      </c>
      <c r="UD25">
        <v>7</v>
      </c>
      <c r="UE25">
        <v>7</v>
      </c>
      <c r="UF25">
        <v>7</v>
      </c>
      <c r="UG25">
        <v>7</v>
      </c>
      <c r="UH25">
        <v>7</v>
      </c>
      <c r="UI25">
        <v>7</v>
      </c>
      <c r="UJ25">
        <v>7</v>
      </c>
      <c r="UK25">
        <v>7</v>
      </c>
      <c r="UL25">
        <v>7</v>
      </c>
      <c r="UM25">
        <v>7</v>
      </c>
      <c r="UN25">
        <v>7</v>
      </c>
      <c r="UO25">
        <v>7</v>
      </c>
      <c r="UP25">
        <v>7</v>
      </c>
      <c r="UQ25">
        <v>7</v>
      </c>
      <c r="UR25">
        <v>7</v>
      </c>
      <c r="US25">
        <v>7</v>
      </c>
      <c r="UT25">
        <v>7</v>
      </c>
      <c r="UU25">
        <v>7</v>
      </c>
      <c r="UV25">
        <v>7</v>
      </c>
      <c r="UW25">
        <v>7</v>
      </c>
      <c r="UX25">
        <v>7</v>
      </c>
      <c r="UY25">
        <v>7</v>
      </c>
      <c r="UZ25">
        <v>7</v>
      </c>
      <c r="VA25">
        <v>7</v>
      </c>
      <c r="VB25">
        <v>7</v>
      </c>
      <c r="VC25">
        <v>7</v>
      </c>
      <c r="VD25">
        <v>7</v>
      </c>
      <c r="VE25">
        <v>7</v>
      </c>
      <c r="VF25">
        <v>7</v>
      </c>
      <c r="VG25">
        <v>7</v>
      </c>
      <c r="VH25">
        <v>7</v>
      </c>
      <c r="VI25">
        <v>7</v>
      </c>
      <c r="VJ25">
        <v>7</v>
      </c>
      <c r="VK25">
        <v>7</v>
      </c>
      <c r="VL25">
        <v>7</v>
      </c>
      <c r="VM25">
        <v>7</v>
      </c>
      <c r="VN25">
        <v>7</v>
      </c>
      <c r="VO25">
        <v>7</v>
      </c>
      <c r="VP25">
        <v>7</v>
      </c>
      <c r="VQ25">
        <v>7</v>
      </c>
      <c r="VR25">
        <v>7</v>
      </c>
      <c r="VS25">
        <v>7</v>
      </c>
      <c r="VT25">
        <v>7</v>
      </c>
      <c r="VU25">
        <v>7</v>
      </c>
      <c r="VV25">
        <v>7</v>
      </c>
      <c r="VW25">
        <v>7</v>
      </c>
      <c r="VX25">
        <v>7</v>
      </c>
      <c r="VY25">
        <v>7</v>
      </c>
      <c r="VZ25">
        <v>7</v>
      </c>
      <c r="WA25">
        <v>7</v>
      </c>
      <c r="WB25">
        <v>7</v>
      </c>
      <c r="WC25">
        <v>7</v>
      </c>
      <c r="WD25">
        <v>7</v>
      </c>
      <c r="WE25">
        <v>7</v>
      </c>
      <c r="WF25">
        <v>7</v>
      </c>
      <c r="WG25">
        <v>7</v>
      </c>
      <c r="WH25">
        <v>7</v>
      </c>
      <c r="WI25">
        <v>7</v>
      </c>
      <c r="WJ25">
        <v>7</v>
      </c>
      <c r="WK25">
        <v>7</v>
      </c>
      <c r="WL25">
        <v>7</v>
      </c>
      <c r="WM25">
        <v>7</v>
      </c>
      <c r="WN25">
        <v>7</v>
      </c>
      <c r="WO25">
        <v>7</v>
      </c>
      <c r="WP25">
        <v>7</v>
      </c>
      <c r="WQ25" t="s">
        <v>747</v>
      </c>
      <c r="WR25">
        <v>7</v>
      </c>
      <c r="WS25">
        <v>7</v>
      </c>
      <c r="WT25">
        <v>7</v>
      </c>
      <c r="WU25">
        <v>7</v>
      </c>
      <c r="WV25">
        <v>7</v>
      </c>
      <c r="WW25">
        <v>7</v>
      </c>
      <c r="WX25">
        <v>7</v>
      </c>
      <c r="WY25">
        <v>7</v>
      </c>
      <c r="WZ25">
        <v>7</v>
      </c>
      <c r="XA25">
        <v>7</v>
      </c>
      <c r="XB25">
        <v>7</v>
      </c>
      <c r="XC25">
        <v>7</v>
      </c>
      <c r="XD25">
        <v>7</v>
      </c>
      <c r="XE25">
        <v>7</v>
      </c>
      <c r="XF25">
        <v>7</v>
      </c>
      <c r="XG25">
        <v>7</v>
      </c>
      <c r="XH25">
        <v>7</v>
      </c>
      <c r="XI25">
        <v>7</v>
      </c>
      <c r="XJ25">
        <v>7</v>
      </c>
      <c r="XK25">
        <v>7</v>
      </c>
      <c r="XL25">
        <v>7</v>
      </c>
      <c r="XM25">
        <v>7</v>
      </c>
      <c r="XN25">
        <v>7</v>
      </c>
      <c r="XO25">
        <v>7</v>
      </c>
      <c r="XP25">
        <v>7</v>
      </c>
      <c r="XQ25">
        <v>7</v>
      </c>
      <c r="XR25">
        <v>7</v>
      </c>
      <c r="XS25">
        <v>7</v>
      </c>
      <c r="XT25">
        <v>7</v>
      </c>
      <c r="XU25">
        <v>7</v>
      </c>
      <c r="XV25">
        <v>7</v>
      </c>
      <c r="XW25">
        <v>7</v>
      </c>
      <c r="XX25">
        <v>7</v>
      </c>
      <c r="XY25">
        <v>7</v>
      </c>
      <c r="XZ25">
        <v>7</v>
      </c>
      <c r="YA25">
        <v>7</v>
      </c>
      <c r="YB25">
        <v>7</v>
      </c>
      <c r="YC25">
        <v>7</v>
      </c>
      <c r="YD25">
        <v>7</v>
      </c>
      <c r="YE25">
        <v>7</v>
      </c>
      <c r="YF25">
        <v>7</v>
      </c>
      <c r="YG25">
        <v>7</v>
      </c>
      <c r="YH25">
        <v>7</v>
      </c>
      <c r="YI25">
        <v>7</v>
      </c>
      <c r="YJ25">
        <v>7</v>
      </c>
      <c r="YK25">
        <v>7</v>
      </c>
      <c r="YL25">
        <v>7</v>
      </c>
      <c r="YM25">
        <v>7</v>
      </c>
      <c r="YN25">
        <v>7</v>
      </c>
      <c r="YO25">
        <v>7</v>
      </c>
      <c r="YP25">
        <v>7</v>
      </c>
      <c r="YQ25">
        <v>7</v>
      </c>
      <c r="YR25">
        <v>7</v>
      </c>
      <c r="YS25">
        <v>7</v>
      </c>
      <c r="YT25">
        <v>7</v>
      </c>
      <c r="YU25">
        <v>7</v>
      </c>
      <c r="YV25">
        <v>7</v>
      </c>
      <c r="YW25">
        <v>7</v>
      </c>
      <c r="YX25">
        <v>7</v>
      </c>
      <c r="YY25">
        <v>7</v>
      </c>
      <c r="YZ25">
        <v>7</v>
      </c>
      <c r="ZA25">
        <v>7</v>
      </c>
      <c r="ZB25">
        <v>7</v>
      </c>
      <c r="ZC25">
        <v>7</v>
      </c>
      <c r="ZD25">
        <v>7</v>
      </c>
      <c r="ZE25">
        <v>7</v>
      </c>
      <c r="ZF25">
        <v>7</v>
      </c>
      <c r="ZG25">
        <v>7</v>
      </c>
      <c r="ZH25">
        <v>7</v>
      </c>
      <c r="ZI25">
        <v>7</v>
      </c>
      <c r="ZJ25">
        <v>7</v>
      </c>
      <c r="ZK25">
        <v>7</v>
      </c>
      <c r="ZL25">
        <v>7</v>
      </c>
      <c r="ZM25">
        <v>7</v>
      </c>
      <c r="ZN25">
        <v>7</v>
      </c>
      <c r="ZO25">
        <v>7</v>
      </c>
      <c r="ZP25">
        <v>7</v>
      </c>
      <c r="ZQ25">
        <v>7</v>
      </c>
      <c r="ZR25">
        <v>7</v>
      </c>
      <c r="ZS25">
        <v>7</v>
      </c>
      <c r="ZT25">
        <v>7</v>
      </c>
      <c r="ZU25">
        <v>7</v>
      </c>
      <c r="ZV25">
        <v>7</v>
      </c>
      <c r="ZW25">
        <v>7</v>
      </c>
      <c r="ZX25">
        <v>7</v>
      </c>
      <c r="ZY25">
        <v>7</v>
      </c>
      <c r="ZZ25">
        <v>7</v>
      </c>
      <c r="AAA25">
        <v>7</v>
      </c>
      <c r="AAB25">
        <v>7</v>
      </c>
      <c r="AAC25">
        <v>7</v>
      </c>
      <c r="AAD25">
        <v>7</v>
      </c>
      <c r="AAE25">
        <v>7</v>
      </c>
      <c r="AAF25">
        <v>7</v>
      </c>
      <c r="AAG25">
        <v>7</v>
      </c>
      <c r="AAH25">
        <v>7</v>
      </c>
      <c r="AAI25">
        <v>7</v>
      </c>
      <c r="AAJ25">
        <v>7</v>
      </c>
      <c r="AAK25">
        <v>7</v>
      </c>
      <c r="AAL25" t="s">
        <v>747</v>
      </c>
    </row>
    <row r="26" spans="1:714" x14ac:dyDescent="0.3">
      <c r="A26">
        <v>410</v>
      </c>
      <c r="B26" s="2" t="e">
        <f>VLOOKUP(A26,#REF!,2,FALSE)</f>
        <v>#REF!</v>
      </c>
      <c r="C26" s="2" t="e">
        <f>VLOOKUP(A26,#REF!,3,FALSE)</f>
        <v>#REF!</v>
      </c>
      <c r="D26" t="s">
        <v>4568</v>
      </c>
      <c r="E26">
        <v>38</v>
      </c>
      <c r="F26" s="11" t="s">
        <v>4588</v>
      </c>
      <c r="G26" t="s">
        <v>1060</v>
      </c>
      <c r="H26" t="s">
        <v>1061</v>
      </c>
      <c r="I26" t="s">
        <v>1062</v>
      </c>
      <c r="J26">
        <v>1</v>
      </c>
      <c r="K26" t="s">
        <v>1063</v>
      </c>
      <c r="L26" t="s">
        <v>1064</v>
      </c>
      <c r="M26" t="s">
        <v>871</v>
      </c>
      <c r="N26">
        <v>1</v>
      </c>
      <c r="O26" t="s">
        <v>1065</v>
      </c>
      <c r="P26">
        <v>1</v>
      </c>
      <c r="Q26" t="s">
        <v>1066</v>
      </c>
      <c r="R26">
        <v>1</v>
      </c>
      <c r="S26">
        <v>1</v>
      </c>
      <c r="T26">
        <v>4</v>
      </c>
      <c r="U26" t="s">
        <v>1067</v>
      </c>
      <c r="V26">
        <v>1</v>
      </c>
      <c r="W26" t="s">
        <v>1068</v>
      </c>
      <c r="X26" t="s">
        <v>1069</v>
      </c>
      <c r="Y26">
        <v>1</v>
      </c>
      <c r="Z26">
        <v>1</v>
      </c>
      <c r="AA26">
        <v>1</v>
      </c>
      <c r="AB26">
        <v>1</v>
      </c>
      <c r="AC26">
        <v>1</v>
      </c>
      <c r="AD26">
        <v>1</v>
      </c>
      <c r="AE26">
        <v>1</v>
      </c>
      <c r="AF26">
        <v>1</v>
      </c>
      <c r="AG26">
        <v>1</v>
      </c>
      <c r="AH26">
        <v>1</v>
      </c>
      <c r="AI26">
        <v>1</v>
      </c>
      <c r="AJ26">
        <v>1</v>
      </c>
      <c r="AK26">
        <v>1</v>
      </c>
      <c r="AL26">
        <v>1</v>
      </c>
      <c r="AM26">
        <v>1</v>
      </c>
      <c r="AN26" t="s">
        <v>1070</v>
      </c>
      <c r="AP26">
        <v>1</v>
      </c>
      <c r="AQ26" t="s">
        <v>1071</v>
      </c>
      <c r="AR26">
        <v>2</v>
      </c>
      <c r="AS26" t="s">
        <v>1072</v>
      </c>
      <c r="AT26" t="s">
        <v>1073</v>
      </c>
      <c r="AU26">
        <v>1</v>
      </c>
      <c r="AV26" t="s">
        <v>1074</v>
      </c>
      <c r="AW26">
        <v>1</v>
      </c>
      <c r="AX26">
        <v>2</v>
      </c>
      <c r="AZ26">
        <v>1</v>
      </c>
      <c r="BA26">
        <v>2</v>
      </c>
      <c r="BC26">
        <v>2</v>
      </c>
      <c r="BE26">
        <v>1</v>
      </c>
      <c r="BF26" t="s">
        <v>1075</v>
      </c>
      <c r="BG26">
        <v>1</v>
      </c>
      <c r="BH26" t="s">
        <v>1076</v>
      </c>
      <c r="BI26">
        <v>1</v>
      </c>
      <c r="BJ26">
        <v>2</v>
      </c>
      <c r="BL26">
        <v>1</v>
      </c>
      <c r="BM26">
        <v>2</v>
      </c>
      <c r="BO26">
        <v>2</v>
      </c>
      <c r="BQ26" t="s">
        <v>1077</v>
      </c>
      <c r="BR26">
        <v>1</v>
      </c>
      <c r="BS26">
        <v>1</v>
      </c>
      <c r="BT26">
        <v>2</v>
      </c>
      <c r="BV26">
        <v>2</v>
      </c>
      <c r="BX26">
        <v>2</v>
      </c>
      <c r="BZ26">
        <v>1</v>
      </c>
      <c r="CA26">
        <v>1</v>
      </c>
      <c r="CB26">
        <v>2</v>
      </c>
      <c r="CD26">
        <v>2</v>
      </c>
      <c r="CF26">
        <v>1</v>
      </c>
      <c r="CG26" t="s">
        <v>1078</v>
      </c>
      <c r="CI26">
        <v>2011</v>
      </c>
      <c r="CJ26" t="s">
        <v>1079</v>
      </c>
      <c r="CK26">
        <v>1</v>
      </c>
      <c r="CL26" t="s">
        <v>1080</v>
      </c>
      <c r="CN26" t="s">
        <v>1081</v>
      </c>
      <c r="CP26">
        <v>1</v>
      </c>
      <c r="CQ26">
        <v>1</v>
      </c>
      <c r="CR26">
        <v>1</v>
      </c>
      <c r="CS26">
        <v>1</v>
      </c>
      <c r="CT26">
        <v>1</v>
      </c>
      <c r="CU26" t="s">
        <v>1082</v>
      </c>
      <c r="CV26" t="s">
        <v>1083</v>
      </c>
      <c r="CW26">
        <v>1</v>
      </c>
      <c r="CX26" t="s">
        <v>1084</v>
      </c>
      <c r="CY26" t="s">
        <v>1085</v>
      </c>
      <c r="CZ26">
        <v>1</v>
      </c>
      <c r="DA26">
        <v>1</v>
      </c>
      <c r="DB26">
        <v>1</v>
      </c>
      <c r="DC26">
        <v>2</v>
      </c>
      <c r="DD26">
        <v>2</v>
      </c>
      <c r="DF26" t="s">
        <v>1086</v>
      </c>
      <c r="DG26">
        <v>1</v>
      </c>
      <c r="DH26" t="s">
        <v>1087</v>
      </c>
      <c r="DI26">
        <v>1</v>
      </c>
      <c r="DJ26" t="s">
        <v>1088</v>
      </c>
      <c r="DK26">
        <v>1</v>
      </c>
      <c r="DL26" t="s">
        <v>1089</v>
      </c>
      <c r="DN26">
        <v>1</v>
      </c>
      <c r="DO26">
        <v>1</v>
      </c>
      <c r="DP26">
        <v>3</v>
      </c>
      <c r="DQ26">
        <v>1</v>
      </c>
      <c r="DR26">
        <v>1</v>
      </c>
      <c r="DS26">
        <v>1</v>
      </c>
      <c r="DT26">
        <v>1</v>
      </c>
      <c r="DU26">
        <v>1</v>
      </c>
      <c r="DV26">
        <v>1</v>
      </c>
      <c r="DW26">
        <v>1</v>
      </c>
      <c r="DX26">
        <v>1</v>
      </c>
      <c r="DY26">
        <v>1</v>
      </c>
      <c r="DZ26">
        <v>1</v>
      </c>
      <c r="EA26">
        <v>9</v>
      </c>
      <c r="EB26">
        <v>9</v>
      </c>
      <c r="EC26">
        <v>9</v>
      </c>
      <c r="ED26">
        <v>9</v>
      </c>
      <c r="EE26">
        <v>9</v>
      </c>
      <c r="EF26">
        <v>9</v>
      </c>
      <c r="EG26">
        <v>9</v>
      </c>
      <c r="EH26">
        <v>9</v>
      </c>
      <c r="EI26">
        <v>9</v>
      </c>
      <c r="EJ26">
        <v>1</v>
      </c>
      <c r="EK26">
        <v>1</v>
      </c>
      <c r="EL26">
        <v>1</v>
      </c>
      <c r="EM26">
        <v>1</v>
      </c>
      <c r="EN26">
        <v>9</v>
      </c>
      <c r="EO26">
        <v>9</v>
      </c>
      <c r="EP26">
        <v>9</v>
      </c>
      <c r="EQ26">
        <v>9</v>
      </c>
      <c r="ER26">
        <v>9</v>
      </c>
      <c r="ES26">
        <v>9</v>
      </c>
      <c r="ET26">
        <v>9</v>
      </c>
      <c r="EU26">
        <v>9</v>
      </c>
      <c r="EV26">
        <v>9</v>
      </c>
      <c r="EW26">
        <v>9</v>
      </c>
      <c r="EX26">
        <v>2</v>
      </c>
      <c r="EY26">
        <v>2</v>
      </c>
      <c r="EZ26">
        <v>2</v>
      </c>
      <c r="FA26">
        <v>1</v>
      </c>
      <c r="FB26">
        <v>9</v>
      </c>
      <c r="FC26">
        <v>9</v>
      </c>
      <c r="FD26">
        <v>9</v>
      </c>
      <c r="FE26">
        <v>9</v>
      </c>
      <c r="FF26">
        <v>9</v>
      </c>
      <c r="FG26">
        <v>9</v>
      </c>
      <c r="FH26">
        <v>9</v>
      </c>
      <c r="FI26">
        <v>9</v>
      </c>
      <c r="FJ26">
        <v>9</v>
      </c>
      <c r="FK26">
        <v>1</v>
      </c>
      <c r="FL26">
        <v>1</v>
      </c>
      <c r="FM26">
        <v>2</v>
      </c>
      <c r="FN26">
        <v>1</v>
      </c>
      <c r="FO26">
        <v>9</v>
      </c>
      <c r="FP26">
        <v>9</v>
      </c>
      <c r="FQ26">
        <v>9</v>
      </c>
      <c r="FR26">
        <v>9</v>
      </c>
      <c r="FS26">
        <v>9</v>
      </c>
      <c r="FT26">
        <v>9</v>
      </c>
      <c r="FU26">
        <v>9</v>
      </c>
      <c r="FV26">
        <v>9</v>
      </c>
      <c r="FW26">
        <v>9</v>
      </c>
      <c r="FX26">
        <v>9</v>
      </c>
      <c r="FY26">
        <v>2</v>
      </c>
      <c r="FZ26">
        <v>1</v>
      </c>
      <c r="GA26">
        <v>1</v>
      </c>
      <c r="GB26">
        <v>9</v>
      </c>
      <c r="GC26">
        <v>9</v>
      </c>
      <c r="GD26">
        <v>9</v>
      </c>
      <c r="GE26">
        <v>9</v>
      </c>
      <c r="GF26">
        <v>9</v>
      </c>
      <c r="GG26">
        <v>9</v>
      </c>
      <c r="GH26">
        <v>9</v>
      </c>
      <c r="GI26">
        <v>9</v>
      </c>
      <c r="GJ26">
        <v>9</v>
      </c>
      <c r="GK26">
        <v>9</v>
      </c>
      <c r="GL26">
        <v>1</v>
      </c>
      <c r="GM26">
        <v>1</v>
      </c>
      <c r="GN26">
        <v>9</v>
      </c>
      <c r="GO26">
        <v>9</v>
      </c>
      <c r="GP26">
        <v>9</v>
      </c>
      <c r="GQ26">
        <v>9</v>
      </c>
      <c r="GR26">
        <v>9</v>
      </c>
      <c r="GS26">
        <v>9</v>
      </c>
      <c r="GT26">
        <v>9</v>
      </c>
      <c r="GU26">
        <v>9</v>
      </c>
      <c r="GV26">
        <v>9</v>
      </c>
      <c r="GW26">
        <v>1</v>
      </c>
      <c r="GX26">
        <v>1</v>
      </c>
      <c r="GY26">
        <v>1</v>
      </c>
      <c r="GZ26">
        <v>1</v>
      </c>
      <c r="HA26">
        <v>1</v>
      </c>
      <c r="HB26">
        <v>1</v>
      </c>
      <c r="HC26">
        <v>9</v>
      </c>
      <c r="HD26">
        <v>9</v>
      </c>
      <c r="HE26">
        <v>9</v>
      </c>
      <c r="HF26">
        <v>9</v>
      </c>
      <c r="HG26">
        <v>9</v>
      </c>
      <c r="HH26">
        <v>9</v>
      </c>
      <c r="HI26">
        <v>9</v>
      </c>
      <c r="HJ26">
        <v>1</v>
      </c>
      <c r="HK26">
        <v>1</v>
      </c>
      <c r="HL26">
        <v>1</v>
      </c>
      <c r="HM26">
        <v>1</v>
      </c>
      <c r="HN26">
        <v>9</v>
      </c>
      <c r="HO26">
        <v>9</v>
      </c>
      <c r="HP26">
        <v>9</v>
      </c>
      <c r="HQ26">
        <v>9</v>
      </c>
      <c r="HR26">
        <v>9</v>
      </c>
      <c r="HS26">
        <v>9</v>
      </c>
      <c r="HT26">
        <v>9</v>
      </c>
      <c r="HU26">
        <v>9</v>
      </c>
      <c r="HV26" t="s">
        <v>1090</v>
      </c>
      <c r="HW26">
        <v>1</v>
      </c>
      <c r="HX26">
        <v>1</v>
      </c>
      <c r="HY26">
        <v>3</v>
      </c>
      <c r="HZ26">
        <v>1</v>
      </c>
      <c r="IA26">
        <v>1</v>
      </c>
      <c r="IB26">
        <v>3</v>
      </c>
      <c r="IC26">
        <v>3</v>
      </c>
      <c r="ID26">
        <v>9</v>
      </c>
      <c r="IE26">
        <v>9</v>
      </c>
      <c r="IF26">
        <v>1</v>
      </c>
      <c r="IG26">
        <v>1</v>
      </c>
      <c r="IH26">
        <v>1</v>
      </c>
      <c r="II26">
        <v>9</v>
      </c>
      <c r="IJ26">
        <v>9</v>
      </c>
      <c r="IK26">
        <v>2</v>
      </c>
      <c r="IL26">
        <v>9</v>
      </c>
      <c r="IM26">
        <v>9</v>
      </c>
      <c r="IN26">
        <v>2</v>
      </c>
      <c r="IO26">
        <v>9</v>
      </c>
      <c r="IP26">
        <v>9</v>
      </c>
      <c r="IQ26">
        <v>9</v>
      </c>
      <c r="IR26">
        <v>9</v>
      </c>
      <c r="IS26">
        <v>9</v>
      </c>
      <c r="IT26">
        <v>1</v>
      </c>
      <c r="IU26">
        <v>1</v>
      </c>
      <c r="IV26">
        <v>9</v>
      </c>
      <c r="IW26">
        <v>9</v>
      </c>
      <c r="IX26">
        <v>9</v>
      </c>
      <c r="IY26">
        <v>9</v>
      </c>
      <c r="IZ26">
        <v>9</v>
      </c>
      <c r="JA26">
        <v>9</v>
      </c>
      <c r="JB26">
        <v>9</v>
      </c>
      <c r="JC26">
        <v>9</v>
      </c>
      <c r="JD26">
        <v>9</v>
      </c>
      <c r="JE26">
        <v>9</v>
      </c>
      <c r="JF26">
        <v>9</v>
      </c>
      <c r="JG26">
        <v>9</v>
      </c>
      <c r="JH26">
        <v>9</v>
      </c>
      <c r="JI26">
        <v>9</v>
      </c>
      <c r="JJ26">
        <v>9</v>
      </c>
      <c r="JK26">
        <v>9</v>
      </c>
      <c r="JL26">
        <v>9</v>
      </c>
      <c r="JM26">
        <v>9</v>
      </c>
      <c r="JN26">
        <v>9</v>
      </c>
      <c r="JO26">
        <v>9</v>
      </c>
      <c r="JP26">
        <v>9</v>
      </c>
      <c r="JQ26">
        <v>9</v>
      </c>
      <c r="JR26">
        <v>9</v>
      </c>
      <c r="JS26">
        <v>9</v>
      </c>
      <c r="JT26">
        <v>1</v>
      </c>
      <c r="JU26">
        <v>1</v>
      </c>
      <c r="JV26">
        <v>1</v>
      </c>
      <c r="JW26">
        <v>1</v>
      </c>
      <c r="JX26">
        <v>9</v>
      </c>
      <c r="JY26">
        <v>9</v>
      </c>
      <c r="JZ26">
        <v>9</v>
      </c>
      <c r="KA26">
        <v>9</v>
      </c>
      <c r="KB26">
        <v>9</v>
      </c>
      <c r="KC26">
        <v>9</v>
      </c>
      <c r="KD26">
        <v>9</v>
      </c>
      <c r="KE26">
        <v>9</v>
      </c>
      <c r="KF26">
        <v>9</v>
      </c>
      <c r="KG26">
        <v>1</v>
      </c>
      <c r="KH26">
        <v>9</v>
      </c>
      <c r="KI26">
        <v>1</v>
      </c>
      <c r="KJ26">
        <v>9</v>
      </c>
      <c r="KK26">
        <v>9</v>
      </c>
      <c r="KL26">
        <v>9</v>
      </c>
      <c r="KM26">
        <v>9</v>
      </c>
      <c r="KN26">
        <v>2</v>
      </c>
      <c r="KO26">
        <v>9</v>
      </c>
      <c r="KP26">
        <v>9</v>
      </c>
      <c r="KQ26">
        <v>9</v>
      </c>
      <c r="KR26">
        <v>9</v>
      </c>
      <c r="KS26">
        <v>9</v>
      </c>
      <c r="KT26">
        <v>9</v>
      </c>
      <c r="KU26">
        <v>9</v>
      </c>
      <c r="KV26">
        <v>1</v>
      </c>
      <c r="KW26">
        <v>1</v>
      </c>
      <c r="KX26">
        <v>9</v>
      </c>
      <c r="KY26">
        <v>9</v>
      </c>
      <c r="KZ26">
        <v>9</v>
      </c>
      <c r="LA26">
        <v>9</v>
      </c>
      <c r="LB26">
        <v>9</v>
      </c>
      <c r="LC26">
        <v>9</v>
      </c>
      <c r="LD26">
        <v>9</v>
      </c>
      <c r="LE26">
        <v>9</v>
      </c>
      <c r="LF26">
        <v>9</v>
      </c>
      <c r="LG26">
        <v>9</v>
      </c>
      <c r="LH26">
        <v>2</v>
      </c>
      <c r="LI26">
        <v>1</v>
      </c>
      <c r="LJ26">
        <v>1</v>
      </c>
      <c r="LK26">
        <v>1</v>
      </c>
      <c r="LL26">
        <v>9</v>
      </c>
      <c r="LM26">
        <v>9</v>
      </c>
      <c r="LN26">
        <v>9</v>
      </c>
      <c r="LO26">
        <v>9</v>
      </c>
      <c r="LP26">
        <v>9</v>
      </c>
      <c r="LQ26" t="s">
        <v>1090</v>
      </c>
      <c r="LR26">
        <v>1</v>
      </c>
      <c r="LS26">
        <v>1</v>
      </c>
      <c r="LT26">
        <v>9</v>
      </c>
      <c r="LU26">
        <v>9</v>
      </c>
      <c r="LV26">
        <v>1</v>
      </c>
      <c r="LW26">
        <v>1</v>
      </c>
      <c r="LX26">
        <v>1</v>
      </c>
      <c r="LY26">
        <v>2</v>
      </c>
      <c r="LZ26">
        <v>1</v>
      </c>
      <c r="MA26">
        <v>1</v>
      </c>
      <c r="MB26">
        <v>9</v>
      </c>
      <c r="MC26">
        <v>9</v>
      </c>
      <c r="MD26">
        <v>9</v>
      </c>
      <c r="ME26">
        <v>9</v>
      </c>
      <c r="MF26">
        <v>9</v>
      </c>
      <c r="MG26">
        <v>9</v>
      </c>
      <c r="MH26">
        <v>9</v>
      </c>
      <c r="MI26">
        <v>1</v>
      </c>
      <c r="MJ26">
        <v>1</v>
      </c>
      <c r="MK26">
        <v>1</v>
      </c>
      <c r="ML26">
        <v>2</v>
      </c>
      <c r="MM26">
        <v>1</v>
      </c>
      <c r="MN26">
        <v>1</v>
      </c>
      <c r="MO26">
        <v>9</v>
      </c>
      <c r="MP26">
        <v>9</v>
      </c>
      <c r="MQ26">
        <v>9</v>
      </c>
      <c r="MR26">
        <v>9</v>
      </c>
      <c r="MS26">
        <v>9</v>
      </c>
      <c r="MT26" t="s">
        <v>1090</v>
      </c>
      <c r="MU26">
        <v>1</v>
      </c>
      <c r="MV26" t="s">
        <v>1091</v>
      </c>
      <c r="MX26">
        <v>2011</v>
      </c>
      <c r="MY26" t="s">
        <v>1092</v>
      </c>
      <c r="MZ26">
        <v>1</v>
      </c>
      <c r="NA26" t="s">
        <v>1080</v>
      </c>
      <c r="NC26" t="s">
        <v>1081</v>
      </c>
      <c r="NE26">
        <v>1</v>
      </c>
      <c r="NF26">
        <v>1</v>
      </c>
      <c r="NG26">
        <v>1</v>
      </c>
      <c r="NH26">
        <v>1</v>
      </c>
      <c r="NI26">
        <v>1</v>
      </c>
      <c r="NJ26" t="s">
        <v>1093</v>
      </c>
      <c r="NK26" t="s">
        <v>1083</v>
      </c>
      <c r="NL26">
        <v>1</v>
      </c>
      <c r="NM26" t="s">
        <v>1094</v>
      </c>
      <c r="NN26" t="s">
        <v>1095</v>
      </c>
      <c r="NO26">
        <v>1</v>
      </c>
      <c r="NP26">
        <v>1</v>
      </c>
      <c r="NQ26">
        <v>1</v>
      </c>
      <c r="NR26">
        <v>2</v>
      </c>
      <c r="NS26">
        <v>2</v>
      </c>
      <c r="NU26" t="s">
        <v>1096</v>
      </c>
      <c r="NV26">
        <v>1</v>
      </c>
      <c r="NW26" t="s">
        <v>1097</v>
      </c>
      <c r="NX26">
        <v>1</v>
      </c>
      <c r="NY26" t="s">
        <v>1098</v>
      </c>
      <c r="NZ26">
        <v>1</v>
      </c>
      <c r="OA26">
        <v>3</v>
      </c>
      <c r="OB26">
        <v>1</v>
      </c>
      <c r="OC26">
        <v>1</v>
      </c>
      <c r="OD26">
        <v>1</v>
      </c>
      <c r="OE26">
        <v>3</v>
      </c>
      <c r="OF26">
        <v>3</v>
      </c>
      <c r="OG26">
        <v>9</v>
      </c>
      <c r="OH26">
        <v>9</v>
      </c>
      <c r="OI26">
        <v>9</v>
      </c>
      <c r="OJ26">
        <v>1</v>
      </c>
      <c r="OK26">
        <v>1</v>
      </c>
      <c r="OL26">
        <v>9</v>
      </c>
      <c r="OM26">
        <v>9</v>
      </c>
      <c r="ON26">
        <v>9</v>
      </c>
      <c r="OO26">
        <v>9</v>
      </c>
      <c r="OP26">
        <v>9</v>
      </c>
      <c r="OQ26">
        <v>9</v>
      </c>
      <c r="OR26">
        <v>1</v>
      </c>
      <c r="OS26">
        <v>9</v>
      </c>
      <c r="OT26">
        <v>9</v>
      </c>
      <c r="OU26">
        <v>9</v>
      </c>
      <c r="OV26">
        <v>9</v>
      </c>
      <c r="OW26">
        <v>9</v>
      </c>
      <c r="OX26">
        <v>9</v>
      </c>
      <c r="OY26">
        <v>1</v>
      </c>
      <c r="OZ26">
        <v>9</v>
      </c>
      <c r="PA26">
        <v>2</v>
      </c>
      <c r="PB26">
        <v>2</v>
      </c>
      <c r="PC26">
        <v>9</v>
      </c>
      <c r="PD26">
        <v>9</v>
      </c>
      <c r="PE26">
        <v>2</v>
      </c>
      <c r="PF26">
        <v>2</v>
      </c>
      <c r="PG26">
        <v>9</v>
      </c>
      <c r="PH26">
        <v>9</v>
      </c>
      <c r="PI26">
        <v>9</v>
      </c>
      <c r="PJ26">
        <v>1</v>
      </c>
      <c r="PK26">
        <v>1</v>
      </c>
      <c r="PL26">
        <v>2</v>
      </c>
      <c r="PM26">
        <v>9</v>
      </c>
      <c r="PN26">
        <v>9</v>
      </c>
      <c r="PO26">
        <v>9</v>
      </c>
      <c r="PP26">
        <v>2</v>
      </c>
      <c r="PQ26">
        <v>9</v>
      </c>
      <c r="PR26">
        <v>2</v>
      </c>
      <c r="PS26">
        <v>9</v>
      </c>
      <c r="PT26">
        <v>9</v>
      </c>
      <c r="PU26">
        <v>9</v>
      </c>
      <c r="PV26">
        <v>9</v>
      </c>
      <c r="PW26">
        <v>1</v>
      </c>
      <c r="PX26">
        <v>1</v>
      </c>
      <c r="PY26">
        <v>9</v>
      </c>
      <c r="PZ26">
        <v>9</v>
      </c>
      <c r="QA26">
        <v>9</v>
      </c>
      <c r="QB26">
        <v>9</v>
      </c>
      <c r="QC26">
        <v>1</v>
      </c>
      <c r="QD26">
        <v>9</v>
      </c>
      <c r="QE26">
        <v>9</v>
      </c>
      <c r="QF26">
        <v>9</v>
      </c>
      <c r="QG26">
        <v>9</v>
      </c>
      <c r="QH26">
        <v>9</v>
      </c>
      <c r="QI26">
        <v>9</v>
      </c>
      <c r="QJ26">
        <v>1</v>
      </c>
      <c r="QK26">
        <v>1</v>
      </c>
      <c r="QL26">
        <v>9</v>
      </c>
      <c r="QM26">
        <v>9</v>
      </c>
      <c r="QN26">
        <v>9</v>
      </c>
      <c r="QO26">
        <v>9</v>
      </c>
      <c r="QP26">
        <v>1</v>
      </c>
      <c r="QQ26">
        <v>9</v>
      </c>
      <c r="QR26">
        <v>2</v>
      </c>
      <c r="QS26">
        <v>9</v>
      </c>
      <c r="QT26">
        <v>9</v>
      </c>
      <c r="QU26">
        <v>9</v>
      </c>
      <c r="QV26">
        <v>9</v>
      </c>
      <c r="QW26">
        <v>9</v>
      </c>
      <c r="QX26">
        <v>9</v>
      </c>
      <c r="QY26">
        <v>9</v>
      </c>
      <c r="QZ26">
        <v>1</v>
      </c>
      <c r="RA26">
        <v>9</v>
      </c>
      <c r="RB26">
        <v>9</v>
      </c>
      <c r="RC26">
        <v>9</v>
      </c>
      <c r="RD26">
        <v>9</v>
      </c>
      <c r="RE26">
        <v>2</v>
      </c>
      <c r="RF26">
        <v>9</v>
      </c>
      <c r="RG26">
        <v>9</v>
      </c>
      <c r="RH26">
        <v>9</v>
      </c>
      <c r="RI26">
        <v>9</v>
      </c>
      <c r="RJ26">
        <v>9</v>
      </c>
      <c r="RK26">
        <v>9</v>
      </c>
      <c r="RL26">
        <v>1</v>
      </c>
      <c r="RM26">
        <v>1</v>
      </c>
      <c r="RN26">
        <v>9</v>
      </c>
      <c r="RO26">
        <v>9</v>
      </c>
      <c r="RP26">
        <v>9</v>
      </c>
      <c r="RQ26">
        <v>9</v>
      </c>
      <c r="RR26">
        <v>2</v>
      </c>
      <c r="RS26">
        <v>9</v>
      </c>
      <c r="RT26" t="s">
        <v>1090</v>
      </c>
      <c r="RU26">
        <v>1</v>
      </c>
      <c r="RV26">
        <v>1</v>
      </c>
      <c r="RW26">
        <v>1</v>
      </c>
      <c r="RX26">
        <v>3</v>
      </c>
      <c r="RY26">
        <v>3</v>
      </c>
      <c r="RZ26">
        <v>1</v>
      </c>
      <c r="SA26">
        <v>3</v>
      </c>
      <c r="SB26">
        <v>1</v>
      </c>
      <c r="SC26">
        <v>3</v>
      </c>
      <c r="SD26">
        <v>9</v>
      </c>
      <c r="SE26">
        <v>9</v>
      </c>
      <c r="SF26">
        <v>9</v>
      </c>
      <c r="SG26">
        <v>1</v>
      </c>
      <c r="SH26">
        <v>1</v>
      </c>
      <c r="SI26">
        <v>9</v>
      </c>
      <c r="SJ26">
        <v>9</v>
      </c>
      <c r="SK26">
        <v>1</v>
      </c>
      <c r="SL26">
        <v>9</v>
      </c>
      <c r="SM26">
        <v>9</v>
      </c>
      <c r="SN26">
        <v>9</v>
      </c>
      <c r="SO26">
        <v>2</v>
      </c>
      <c r="SP26">
        <v>2</v>
      </c>
      <c r="SQ26">
        <v>2</v>
      </c>
      <c r="SR26">
        <v>9</v>
      </c>
      <c r="SS26">
        <v>9</v>
      </c>
      <c r="ST26">
        <v>1</v>
      </c>
      <c r="SU26">
        <v>1</v>
      </c>
      <c r="SV26">
        <v>1</v>
      </c>
      <c r="SW26">
        <v>1</v>
      </c>
      <c r="SX26">
        <v>9</v>
      </c>
      <c r="SY26">
        <v>2</v>
      </c>
      <c r="SZ26">
        <v>2</v>
      </c>
      <c r="TA26">
        <v>9</v>
      </c>
      <c r="TB26">
        <v>9</v>
      </c>
      <c r="TC26">
        <v>9</v>
      </c>
      <c r="TD26">
        <v>9</v>
      </c>
      <c r="TE26">
        <v>9</v>
      </c>
      <c r="TF26">
        <v>9</v>
      </c>
      <c r="TG26">
        <v>1</v>
      </c>
      <c r="TH26">
        <v>1</v>
      </c>
      <c r="TI26">
        <v>9</v>
      </c>
      <c r="TJ26">
        <v>9</v>
      </c>
      <c r="TK26">
        <v>9</v>
      </c>
      <c r="TL26">
        <v>9</v>
      </c>
      <c r="TM26">
        <v>2</v>
      </c>
      <c r="TN26">
        <v>9</v>
      </c>
      <c r="TO26">
        <v>9</v>
      </c>
      <c r="TP26">
        <v>9</v>
      </c>
      <c r="TQ26">
        <v>9</v>
      </c>
      <c r="TR26">
        <v>9</v>
      </c>
      <c r="TS26">
        <v>9</v>
      </c>
      <c r="TT26">
        <v>9</v>
      </c>
      <c r="TU26">
        <v>9</v>
      </c>
      <c r="TV26">
        <v>9</v>
      </c>
      <c r="TW26">
        <v>1</v>
      </c>
      <c r="TX26">
        <v>9</v>
      </c>
      <c r="TY26">
        <v>9</v>
      </c>
      <c r="TZ26">
        <v>1</v>
      </c>
      <c r="UA26">
        <v>2</v>
      </c>
      <c r="UB26">
        <v>9</v>
      </c>
      <c r="UC26">
        <v>9</v>
      </c>
      <c r="UD26">
        <v>9</v>
      </c>
      <c r="UE26">
        <v>9</v>
      </c>
      <c r="UF26">
        <v>9</v>
      </c>
      <c r="UG26">
        <v>9</v>
      </c>
      <c r="UH26">
        <v>9</v>
      </c>
      <c r="UI26">
        <v>2</v>
      </c>
      <c r="UJ26">
        <v>2</v>
      </c>
      <c r="UK26">
        <v>9</v>
      </c>
      <c r="UL26">
        <v>1</v>
      </c>
      <c r="UM26">
        <v>2</v>
      </c>
      <c r="UN26">
        <v>9</v>
      </c>
      <c r="UO26">
        <v>9</v>
      </c>
      <c r="UP26">
        <v>9</v>
      </c>
      <c r="UQ26">
        <v>9</v>
      </c>
      <c r="UR26">
        <v>9</v>
      </c>
      <c r="US26">
        <v>9</v>
      </c>
      <c r="UT26">
        <v>1</v>
      </c>
      <c r="UU26">
        <v>1</v>
      </c>
      <c r="UV26">
        <v>9</v>
      </c>
      <c r="UW26">
        <v>2</v>
      </c>
      <c r="UX26">
        <v>9</v>
      </c>
      <c r="UY26">
        <v>1</v>
      </c>
      <c r="UZ26">
        <v>9</v>
      </c>
      <c r="VA26">
        <v>9</v>
      </c>
      <c r="VB26">
        <v>2</v>
      </c>
      <c r="VC26">
        <v>9</v>
      </c>
      <c r="VD26">
        <v>9</v>
      </c>
      <c r="VE26">
        <v>9</v>
      </c>
      <c r="VF26">
        <v>9</v>
      </c>
      <c r="VG26">
        <v>2</v>
      </c>
      <c r="VH26">
        <v>9</v>
      </c>
      <c r="VI26">
        <v>2</v>
      </c>
      <c r="VJ26">
        <v>1</v>
      </c>
      <c r="VK26">
        <v>9</v>
      </c>
      <c r="VL26">
        <v>1</v>
      </c>
      <c r="VM26">
        <v>2</v>
      </c>
      <c r="VN26">
        <v>2</v>
      </c>
      <c r="VO26">
        <v>2</v>
      </c>
      <c r="VP26">
        <v>9</v>
      </c>
      <c r="VQ26">
        <v>9</v>
      </c>
      <c r="VR26">
        <v>9</v>
      </c>
      <c r="VS26">
        <v>9</v>
      </c>
      <c r="VT26">
        <v>1</v>
      </c>
      <c r="VU26">
        <v>9</v>
      </c>
      <c r="VV26">
        <v>9</v>
      </c>
      <c r="VW26">
        <v>9</v>
      </c>
      <c r="VX26">
        <v>9</v>
      </c>
      <c r="VY26">
        <v>9</v>
      </c>
      <c r="VZ26">
        <v>9</v>
      </c>
      <c r="WA26">
        <v>9</v>
      </c>
      <c r="WB26">
        <v>9</v>
      </c>
      <c r="WC26">
        <v>9</v>
      </c>
      <c r="WD26">
        <v>9</v>
      </c>
      <c r="WE26">
        <v>9</v>
      </c>
      <c r="WF26">
        <v>9</v>
      </c>
      <c r="WG26">
        <v>2</v>
      </c>
      <c r="WH26">
        <v>9</v>
      </c>
      <c r="WI26">
        <v>9</v>
      </c>
      <c r="WJ26">
        <v>2</v>
      </c>
      <c r="WK26">
        <v>1</v>
      </c>
      <c r="WL26">
        <v>9</v>
      </c>
      <c r="WM26">
        <v>9</v>
      </c>
      <c r="WN26">
        <v>9</v>
      </c>
      <c r="WO26">
        <v>9</v>
      </c>
      <c r="WP26">
        <v>2</v>
      </c>
      <c r="WQ26" t="s">
        <v>1090</v>
      </c>
      <c r="WR26">
        <v>1</v>
      </c>
      <c r="WS26">
        <v>3</v>
      </c>
      <c r="WT26">
        <v>1</v>
      </c>
      <c r="WU26">
        <v>3</v>
      </c>
      <c r="WV26">
        <v>1</v>
      </c>
      <c r="WW26">
        <v>3</v>
      </c>
      <c r="WX26">
        <v>3</v>
      </c>
      <c r="WY26">
        <v>9</v>
      </c>
      <c r="WZ26">
        <v>9</v>
      </c>
      <c r="XA26">
        <v>9</v>
      </c>
      <c r="XB26">
        <v>9</v>
      </c>
      <c r="XC26">
        <v>1</v>
      </c>
      <c r="XD26">
        <v>9</v>
      </c>
      <c r="XE26">
        <v>2</v>
      </c>
      <c r="XF26">
        <v>2</v>
      </c>
      <c r="XG26">
        <v>9</v>
      </c>
      <c r="XH26">
        <v>2</v>
      </c>
      <c r="XI26">
        <v>2</v>
      </c>
      <c r="XJ26">
        <v>2</v>
      </c>
      <c r="XK26">
        <v>9</v>
      </c>
      <c r="XL26">
        <v>9</v>
      </c>
      <c r="XM26">
        <v>9</v>
      </c>
      <c r="XN26">
        <v>9</v>
      </c>
      <c r="XO26">
        <v>9</v>
      </c>
      <c r="XP26">
        <v>2</v>
      </c>
      <c r="XQ26">
        <v>1</v>
      </c>
      <c r="XR26">
        <v>2</v>
      </c>
      <c r="XS26">
        <v>2</v>
      </c>
      <c r="XT26">
        <v>9</v>
      </c>
      <c r="XU26">
        <v>2</v>
      </c>
      <c r="XV26">
        <v>2</v>
      </c>
      <c r="XW26">
        <v>2</v>
      </c>
      <c r="XX26">
        <v>9</v>
      </c>
      <c r="XY26">
        <v>9</v>
      </c>
      <c r="XZ26">
        <v>2</v>
      </c>
      <c r="YA26">
        <v>9</v>
      </c>
      <c r="YB26">
        <v>1</v>
      </c>
      <c r="YC26">
        <v>9</v>
      </c>
      <c r="YD26">
        <v>1</v>
      </c>
      <c r="YE26">
        <v>2</v>
      </c>
      <c r="YF26">
        <v>9</v>
      </c>
      <c r="YG26">
        <v>9</v>
      </c>
      <c r="YH26">
        <v>2</v>
      </c>
      <c r="YI26">
        <v>2</v>
      </c>
      <c r="YJ26">
        <v>9</v>
      </c>
      <c r="YK26">
        <v>2</v>
      </c>
      <c r="YL26">
        <v>9</v>
      </c>
      <c r="YM26">
        <v>9</v>
      </c>
      <c r="YN26">
        <v>9</v>
      </c>
      <c r="YO26">
        <v>9</v>
      </c>
      <c r="YP26">
        <v>2</v>
      </c>
      <c r="YQ26">
        <v>9</v>
      </c>
      <c r="YR26">
        <v>9</v>
      </c>
      <c r="YS26">
        <v>9</v>
      </c>
      <c r="YT26">
        <v>9</v>
      </c>
      <c r="YU26">
        <v>9</v>
      </c>
      <c r="YV26">
        <v>2</v>
      </c>
      <c r="YW26">
        <v>9</v>
      </c>
      <c r="YX26">
        <v>2</v>
      </c>
      <c r="YY26">
        <v>9</v>
      </c>
      <c r="YZ26">
        <v>9</v>
      </c>
      <c r="ZA26">
        <v>9</v>
      </c>
      <c r="ZB26">
        <v>9</v>
      </c>
      <c r="ZC26">
        <v>1</v>
      </c>
      <c r="ZD26">
        <v>1</v>
      </c>
      <c r="ZE26">
        <v>1</v>
      </c>
      <c r="ZF26">
        <v>9</v>
      </c>
      <c r="ZG26">
        <v>2</v>
      </c>
      <c r="ZH26">
        <v>9</v>
      </c>
      <c r="ZI26">
        <v>2</v>
      </c>
      <c r="ZJ26">
        <v>9</v>
      </c>
      <c r="ZK26">
        <v>9</v>
      </c>
      <c r="ZL26">
        <v>9</v>
      </c>
      <c r="ZM26">
        <v>9</v>
      </c>
      <c r="ZN26">
        <v>9</v>
      </c>
      <c r="ZO26">
        <v>9</v>
      </c>
      <c r="ZP26">
        <v>9</v>
      </c>
      <c r="ZQ26">
        <v>2</v>
      </c>
      <c r="ZR26">
        <v>1</v>
      </c>
      <c r="ZS26">
        <v>9</v>
      </c>
      <c r="ZT26">
        <v>9</v>
      </c>
      <c r="ZU26">
        <v>9</v>
      </c>
      <c r="ZV26">
        <v>2</v>
      </c>
      <c r="ZW26">
        <v>9</v>
      </c>
      <c r="ZX26">
        <v>9</v>
      </c>
      <c r="ZY26">
        <v>9</v>
      </c>
      <c r="ZZ26">
        <v>9</v>
      </c>
      <c r="AAA26">
        <v>9</v>
      </c>
      <c r="AAB26">
        <v>9</v>
      </c>
      <c r="AAC26">
        <v>9</v>
      </c>
      <c r="AAD26">
        <v>9</v>
      </c>
      <c r="AAE26">
        <v>1</v>
      </c>
      <c r="AAF26">
        <v>9</v>
      </c>
      <c r="AAG26">
        <v>9</v>
      </c>
      <c r="AAH26">
        <v>9</v>
      </c>
      <c r="AAI26">
        <v>9</v>
      </c>
      <c r="AAJ26">
        <v>9</v>
      </c>
      <c r="AAK26">
        <v>9</v>
      </c>
      <c r="AAL26" t="s">
        <v>1090</v>
      </c>
    </row>
    <row r="27" spans="1:714" x14ac:dyDescent="0.3">
      <c r="A27">
        <v>414</v>
      </c>
      <c r="B27" s="2" t="e">
        <f>VLOOKUP(A27,#REF!,2,FALSE)</f>
        <v>#REF!</v>
      </c>
      <c r="C27" s="2" t="e">
        <f>VLOOKUP(A27,#REF!,3,FALSE)</f>
        <v>#REF!</v>
      </c>
      <c r="D27" s="10">
        <v>42675.439780092594</v>
      </c>
      <c r="E27">
        <v>32</v>
      </c>
      <c r="F27" s="11" t="s">
        <v>4588</v>
      </c>
      <c r="G27" t="s">
        <v>4016</v>
      </c>
      <c r="H27" t="s">
        <v>4017</v>
      </c>
      <c r="I27" t="s">
        <v>3868</v>
      </c>
      <c r="J27">
        <v>2</v>
      </c>
      <c r="L27" t="s">
        <v>4018</v>
      </c>
      <c r="M27" t="s">
        <v>1368</v>
      </c>
      <c r="N27">
        <v>1</v>
      </c>
      <c r="O27" t="s">
        <v>4019</v>
      </c>
      <c r="P27">
        <v>1</v>
      </c>
      <c r="Q27" t="s">
        <v>4020</v>
      </c>
      <c r="R27">
        <v>2</v>
      </c>
      <c r="S27">
        <v>1</v>
      </c>
      <c r="T27">
        <v>3</v>
      </c>
      <c r="U27" t="s">
        <v>4021</v>
      </c>
      <c r="V27">
        <v>2</v>
      </c>
      <c r="W27" t="s">
        <v>3869</v>
      </c>
      <c r="Y27">
        <v>2</v>
      </c>
      <c r="Z27">
        <v>2</v>
      </c>
      <c r="AA27">
        <v>2</v>
      </c>
      <c r="AB27">
        <v>2</v>
      </c>
      <c r="AC27">
        <v>2</v>
      </c>
      <c r="AD27">
        <v>2</v>
      </c>
      <c r="AE27">
        <v>2</v>
      </c>
      <c r="AF27">
        <v>2</v>
      </c>
      <c r="AG27">
        <v>1</v>
      </c>
      <c r="AH27">
        <v>1</v>
      </c>
      <c r="AI27">
        <v>1</v>
      </c>
      <c r="AJ27">
        <v>1</v>
      </c>
      <c r="AK27">
        <v>1</v>
      </c>
      <c r="AL27">
        <v>1</v>
      </c>
      <c r="AM27">
        <v>2</v>
      </c>
      <c r="AN27" t="s">
        <v>4022</v>
      </c>
      <c r="AO27" t="s">
        <v>4023</v>
      </c>
      <c r="AP27">
        <v>1</v>
      </c>
      <c r="AQ27" t="s">
        <v>4024</v>
      </c>
      <c r="AR27">
        <v>2</v>
      </c>
      <c r="AS27" t="s">
        <v>4025</v>
      </c>
      <c r="AT27" t="s">
        <v>4026</v>
      </c>
      <c r="AU27">
        <v>1</v>
      </c>
      <c r="AV27" t="s">
        <v>4027</v>
      </c>
      <c r="AW27">
        <v>2</v>
      </c>
      <c r="AX27">
        <v>1</v>
      </c>
      <c r="AZ27">
        <v>1</v>
      </c>
      <c r="BA27">
        <v>2</v>
      </c>
      <c r="BC27">
        <v>2</v>
      </c>
      <c r="BE27">
        <v>2</v>
      </c>
      <c r="BG27">
        <v>1</v>
      </c>
      <c r="BH27" t="s">
        <v>4028</v>
      </c>
      <c r="BI27">
        <v>2</v>
      </c>
      <c r="BJ27">
        <v>1</v>
      </c>
      <c r="BL27">
        <v>1</v>
      </c>
      <c r="BM27">
        <v>2</v>
      </c>
      <c r="BO27">
        <v>2</v>
      </c>
      <c r="BQ27" t="s">
        <v>4029</v>
      </c>
      <c r="BR27">
        <v>1</v>
      </c>
      <c r="BS27">
        <v>1</v>
      </c>
      <c r="BT27">
        <v>2</v>
      </c>
      <c r="BV27">
        <v>2</v>
      </c>
      <c r="BX27">
        <v>2</v>
      </c>
      <c r="BZ27">
        <v>1</v>
      </c>
      <c r="CA27">
        <v>1</v>
      </c>
      <c r="CB27">
        <v>2</v>
      </c>
      <c r="CD27">
        <v>2</v>
      </c>
      <c r="CF27">
        <v>1</v>
      </c>
      <c r="CG27" t="s">
        <v>4030</v>
      </c>
      <c r="CI27">
        <v>2009</v>
      </c>
      <c r="CJ27" t="s">
        <v>4031</v>
      </c>
      <c r="CK27">
        <v>1</v>
      </c>
      <c r="CL27" t="s">
        <v>4032</v>
      </c>
      <c r="CN27" t="s">
        <v>4033</v>
      </c>
      <c r="CO27" t="s">
        <v>4034</v>
      </c>
      <c r="CP27">
        <v>1</v>
      </c>
      <c r="CQ27">
        <v>1</v>
      </c>
      <c r="CR27">
        <v>1</v>
      </c>
      <c r="CS27">
        <v>1</v>
      </c>
      <c r="CT27">
        <v>2</v>
      </c>
      <c r="CW27">
        <v>1</v>
      </c>
      <c r="CX27" t="s">
        <v>4035</v>
      </c>
      <c r="CY27" t="s">
        <v>4036</v>
      </c>
      <c r="CZ27">
        <v>1</v>
      </c>
      <c r="DA27">
        <v>2</v>
      </c>
      <c r="DB27">
        <v>1</v>
      </c>
      <c r="DC27">
        <v>1</v>
      </c>
      <c r="DD27">
        <v>2</v>
      </c>
      <c r="DG27">
        <v>1</v>
      </c>
      <c r="DH27" t="s">
        <v>4037</v>
      </c>
      <c r="DI27">
        <v>2</v>
      </c>
      <c r="DJ27" t="s">
        <v>4038</v>
      </c>
      <c r="DK27">
        <v>2</v>
      </c>
      <c r="DM27" t="s">
        <v>4039</v>
      </c>
      <c r="DN27">
        <v>1</v>
      </c>
      <c r="DO27">
        <v>1</v>
      </c>
      <c r="DP27">
        <v>1</v>
      </c>
      <c r="DQ27">
        <v>1</v>
      </c>
      <c r="DR27">
        <v>1</v>
      </c>
      <c r="DS27">
        <v>1</v>
      </c>
      <c r="DT27">
        <v>1</v>
      </c>
      <c r="DU27">
        <v>1</v>
      </c>
      <c r="DV27">
        <v>9</v>
      </c>
      <c r="DW27">
        <v>1</v>
      </c>
      <c r="DX27">
        <v>1</v>
      </c>
      <c r="DY27">
        <v>1</v>
      </c>
      <c r="DZ27">
        <v>1</v>
      </c>
      <c r="EA27">
        <v>1</v>
      </c>
      <c r="EB27">
        <v>1</v>
      </c>
      <c r="EC27">
        <v>1</v>
      </c>
      <c r="ED27">
        <v>1</v>
      </c>
      <c r="EE27">
        <v>1</v>
      </c>
      <c r="EF27">
        <v>1</v>
      </c>
      <c r="EG27">
        <v>1</v>
      </c>
      <c r="EH27">
        <v>1</v>
      </c>
      <c r="EI27">
        <v>9</v>
      </c>
      <c r="EJ27">
        <v>1</v>
      </c>
      <c r="EK27">
        <v>1</v>
      </c>
      <c r="EL27">
        <v>1</v>
      </c>
      <c r="EM27">
        <v>1</v>
      </c>
      <c r="EN27">
        <v>1</v>
      </c>
      <c r="EO27">
        <v>1</v>
      </c>
      <c r="EP27">
        <v>1</v>
      </c>
      <c r="EQ27">
        <v>1</v>
      </c>
      <c r="ER27">
        <v>1</v>
      </c>
      <c r="ES27">
        <v>1</v>
      </c>
      <c r="ET27">
        <v>1</v>
      </c>
      <c r="EU27">
        <v>1</v>
      </c>
      <c r="EV27">
        <v>9</v>
      </c>
      <c r="EW27">
        <v>9</v>
      </c>
      <c r="EX27">
        <v>1</v>
      </c>
      <c r="EY27">
        <v>1</v>
      </c>
      <c r="EZ27">
        <v>1</v>
      </c>
      <c r="FA27">
        <v>1</v>
      </c>
      <c r="FB27">
        <v>1</v>
      </c>
      <c r="FC27">
        <v>1</v>
      </c>
      <c r="FD27">
        <v>1</v>
      </c>
      <c r="FE27">
        <v>1</v>
      </c>
      <c r="FF27">
        <v>1</v>
      </c>
      <c r="FG27">
        <v>1</v>
      </c>
      <c r="FH27">
        <v>1</v>
      </c>
      <c r="FI27">
        <v>9</v>
      </c>
      <c r="FJ27">
        <v>1</v>
      </c>
      <c r="FK27">
        <v>1</v>
      </c>
      <c r="FL27">
        <v>1</v>
      </c>
      <c r="FM27">
        <v>1</v>
      </c>
      <c r="FN27">
        <v>1</v>
      </c>
      <c r="FO27">
        <v>1</v>
      </c>
      <c r="FP27">
        <v>1</v>
      </c>
      <c r="FQ27">
        <v>1</v>
      </c>
      <c r="FR27">
        <v>1</v>
      </c>
      <c r="FS27">
        <v>1</v>
      </c>
      <c r="FT27">
        <v>1</v>
      </c>
      <c r="FU27">
        <v>1</v>
      </c>
      <c r="FV27">
        <v>9</v>
      </c>
      <c r="FW27">
        <v>9</v>
      </c>
      <c r="FX27">
        <v>9</v>
      </c>
      <c r="FY27">
        <v>9</v>
      </c>
      <c r="FZ27">
        <v>1</v>
      </c>
      <c r="GA27">
        <v>1</v>
      </c>
      <c r="GB27">
        <v>1</v>
      </c>
      <c r="GC27">
        <v>1</v>
      </c>
      <c r="GD27">
        <v>1</v>
      </c>
      <c r="GE27">
        <v>1</v>
      </c>
      <c r="GF27">
        <v>1</v>
      </c>
      <c r="GG27">
        <v>1</v>
      </c>
      <c r="GH27">
        <v>1</v>
      </c>
      <c r="GI27">
        <v>9</v>
      </c>
      <c r="GJ27">
        <v>9</v>
      </c>
      <c r="GK27">
        <v>9</v>
      </c>
      <c r="GL27">
        <v>9</v>
      </c>
      <c r="GM27">
        <v>1</v>
      </c>
      <c r="GN27">
        <v>1</v>
      </c>
      <c r="GO27">
        <v>1</v>
      </c>
      <c r="GP27">
        <v>1</v>
      </c>
      <c r="GQ27">
        <v>1</v>
      </c>
      <c r="GR27">
        <v>1</v>
      </c>
      <c r="GS27">
        <v>1</v>
      </c>
      <c r="GT27">
        <v>1</v>
      </c>
      <c r="GU27">
        <v>1</v>
      </c>
      <c r="GV27">
        <v>9</v>
      </c>
      <c r="GW27">
        <v>9</v>
      </c>
      <c r="GX27">
        <v>1</v>
      </c>
      <c r="GY27">
        <v>1</v>
      </c>
      <c r="GZ27">
        <v>1</v>
      </c>
      <c r="HA27">
        <v>1</v>
      </c>
      <c r="HB27">
        <v>1</v>
      </c>
      <c r="HC27">
        <v>1</v>
      </c>
      <c r="HD27">
        <v>1</v>
      </c>
      <c r="HE27">
        <v>1</v>
      </c>
      <c r="HF27">
        <v>1</v>
      </c>
      <c r="HG27">
        <v>1</v>
      </c>
      <c r="HH27">
        <v>1</v>
      </c>
      <c r="HI27">
        <v>9</v>
      </c>
      <c r="HJ27">
        <v>9</v>
      </c>
      <c r="HK27">
        <v>1</v>
      </c>
      <c r="HL27">
        <v>1</v>
      </c>
      <c r="HM27">
        <v>1</v>
      </c>
      <c r="HN27">
        <v>1</v>
      </c>
      <c r="HO27">
        <v>1</v>
      </c>
      <c r="HP27">
        <v>1</v>
      </c>
      <c r="HQ27">
        <v>1</v>
      </c>
      <c r="HR27">
        <v>1</v>
      </c>
      <c r="HS27">
        <v>1</v>
      </c>
      <c r="HT27">
        <v>1</v>
      </c>
      <c r="HU27">
        <v>1</v>
      </c>
      <c r="HV27" t="s">
        <v>4040</v>
      </c>
      <c r="HW27">
        <v>1</v>
      </c>
      <c r="HX27">
        <v>1</v>
      </c>
      <c r="HY27">
        <v>1</v>
      </c>
      <c r="HZ27">
        <v>1</v>
      </c>
      <c r="IA27">
        <v>1</v>
      </c>
      <c r="IB27">
        <v>1</v>
      </c>
      <c r="IC27">
        <v>1</v>
      </c>
      <c r="ID27">
        <v>9</v>
      </c>
      <c r="IE27">
        <v>1</v>
      </c>
      <c r="IF27">
        <v>1</v>
      </c>
      <c r="IG27">
        <v>1</v>
      </c>
      <c r="IH27">
        <v>1</v>
      </c>
      <c r="II27">
        <v>1</v>
      </c>
      <c r="IJ27">
        <v>1</v>
      </c>
      <c r="IK27">
        <v>1</v>
      </c>
      <c r="IL27">
        <v>1</v>
      </c>
      <c r="IM27">
        <v>1</v>
      </c>
      <c r="IN27">
        <v>1</v>
      </c>
      <c r="IO27">
        <v>1</v>
      </c>
      <c r="IP27">
        <v>1</v>
      </c>
      <c r="IQ27">
        <v>9</v>
      </c>
      <c r="IR27">
        <v>9</v>
      </c>
      <c r="IS27">
        <v>9</v>
      </c>
      <c r="IT27">
        <v>9</v>
      </c>
      <c r="IU27">
        <v>9</v>
      </c>
      <c r="IV27">
        <v>1</v>
      </c>
      <c r="IW27">
        <v>1</v>
      </c>
      <c r="IX27">
        <v>1</v>
      </c>
      <c r="IY27">
        <v>1</v>
      </c>
      <c r="IZ27">
        <v>1</v>
      </c>
      <c r="JA27">
        <v>1</v>
      </c>
      <c r="JB27">
        <v>1</v>
      </c>
      <c r="JC27">
        <v>1</v>
      </c>
      <c r="JD27">
        <v>9</v>
      </c>
      <c r="JE27">
        <v>9</v>
      </c>
      <c r="JF27">
        <v>9</v>
      </c>
      <c r="JG27">
        <v>9</v>
      </c>
      <c r="JH27">
        <v>1</v>
      </c>
      <c r="JI27">
        <v>1</v>
      </c>
      <c r="JJ27">
        <v>1</v>
      </c>
      <c r="JK27">
        <v>1</v>
      </c>
      <c r="JL27">
        <v>1</v>
      </c>
      <c r="JM27">
        <v>1</v>
      </c>
      <c r="JN27">
        <v>1</v>
      </c>
      <c r="JO27">
        <v>1</v>
      </c>
      <c r="JP27">
        <v>1</v>
      </c>
      <c r="JQ27">
        <v>9</v>
      </c>
      <c r="JR27">
        <v>9</v>
      </c>
      <c r="JS27">
        <v>9</v>
      </c>
      <c r="JT27">
        <v>9</v>
      </c>
      <c r="JU27">
        <v>1</v>
      </c>
      <c r="JV27">
        <v>1</v>
      </c>
      <c r="JW27">
        <v>1</v>
      </c>
      <c r="JX27">
        <v>1</v>
      </c>
      <c r="JY27">
        <v>1</v>
      </c>
      <c r="JZ27">
        <v>1</v>
      </c>
      <c r="KA27">
        <v>1</v>
      </c>
      <c r="KB27">
        <v>1</v>
      </c>
      <c r="KC27">
        <v>1</v>
      </c>
      <c r="KD27">
        <v>9</v>
      </c>
      <c r="KE27">
        <v>9</v>
      </c>
      <c r="KF27">
        <v>9</v>
      </c>
      <c r="KG27">
        <v>9</v>
      </c>
      <c r="KH27">
        <v>9</v>
      </c>
      <c r="KI27">
        <v>9</v>
      </c>
      <c r="KJ27">
        <v>1</v>
      </c>
      <c r="KK27">
        <v>1</v>
      </c>
      <c r="KL27">
        <v>1</v>
      </c>
      <c r="KM27">
        <v>1</v>
      </c>
      <c r="KN27">
        <v>1</v>
      </c>
      <c r="KO27">
        <v>1</v>
      </c>
      <c r="KP27">
        <v>1</v>
      </c>
      <c r="KQ27">
        <v>9</v>
      </c>
      <c r="KR27">
        <v>9</v>
      </c>
      <c r="KS27">
        <v>9</v>
      </c>
      <c r="KT27">
        <v>9</v>
      </c>
      <c r="KU27">
        <v>9</v>
      </c>
      <c r="KV27">
        <v>1</v>
      </c>
      <c r="KW27">
        <v>1</v>
      </c>
      <c r="KX27">
        <v>1</v>
      </c>
      <c r="KY27">
        <v>1</v>
      </c>
      <c r="KZ27">
        <v>1</v>
      </c>
      <c r="LA27">
        <v>1</v>
      </c>
      <c r="LB27">
        <v>1</v>
      </c>
      <c r="LC27">
        <v>1</v>
      </c>
      <c r="LD27">
        <v>9</v>
      </c>
      <c r="LE27">
        <v>9</v>
      </c>
      <c r="LF27">
        <v>9</v>
      </c>
      <c r="LG27">
        <v>9</v>
      </c>
      <c r="LH27">
        <v>9</v>
      </c>
      <c r="LI27">
        <v>1</v>
      </c>
      <c r="LJ27">
        <v>1</v>
      </c>
      <c r="LK27">
        <v>1</v>
      </c>
      <c r="LL27">
        <v>1</v>
      </c>
      <c r="LM27">
        <v>1</v>
      </c>
      <c r="LN27">
        <v>1</v>
      </c>
      <c r="LO27">
        <v>1</v>
      </c>
      <c r="LP27">
        <v>1</v>
      </c>
      <c r="LR27">
        <v>1</v>
      </c>
      <c r="LS27">
        <v>1</v>
      </c>
      <c r="LT27">
        <v>9</v>
      </c>
      <c r="LU27">
        <v>9</v>
      </c>
      <c r="LV27">
        <v>9</v>
      </c>
      <c r="LW27">
        <v>1</v>
      </c>
      <c r="LX27">
        <v>1</v>
      </c>
      <c r="LY27">
        <v>1</v>
      </c>
      <c r="LZ27">
        <v>1</v>
      </c>
      <c r="MA27">
        <v>1</v>
      </c>
      <c r="MB27">
        <v>1</v>
      </c>
      <c r="MC27">
        <v>1</v>
      </c>
      <c r="MD27">
        <v>1</v>
      </c>
      <c r="ME27">
        <v>1</v>
      </c>
      <c r="MF27">
        <v>1</v>
      </c>
      <c r="MG27">
        <v>9</v>
      </c>
      <c r="MH27">
        <v>9</v>
      </c>
      <c r="MI27">
        <v>1</v>
      </c>
      <c r="MJ27">
        <v>1</v>
      </c>
      <c r="MK27">
        <v>1</v>
      </c>
      <c r="ML27">
        <v>1</v>
      </c>
      <c r="MM27">
        <v>1</v>
      </c>
      <c r="MN27">
        <v>1</v>
      </c>
      <c r="MO27">
        <v>1</v>
      </c>
      <c r="MP27">
        <v>1</v>
      </c>
      <c r="MQ27">
        <v>1</v>
      </c>
      <c r="MR27">
        <v>1</v>
      </c>
      <c r="MS27">
        <v>1</v>
      </c>
      <c r="MU27">
        <v>1</v>
      </c>
      <c r="MV27" t="s">
        <v>4041</v>
      </c>
      <c r="MX27">
        <v>2009</v>
      </c>
      <c r="MY27" t="s">
        <v>4042</v>
      </c>
      <c r="MZ27">
        <v>1</v>
      </c>
      <c r="NA27" t="s">
        <v>4043</v>
      </c>
      <c r="NC27" t="s">
        <v>4044</v>
      </c>
      <c r="NE27">
        <v>1</v>
      </c>
      <c r="NF27">
        <v>1</v>
      </c>
      <c r="NG27">
        <v>1</v>
      </c>
      <c r="NH27">
        <v>1</v>
      </c>
      <c r="NI27">
        <v>2</v>
      </c>
      <c r="NL27">
        <v>1</v>
      </c>
      <c r="NM27" t="s">
        <v>4045</v>
      </c>
      <c r="NN27" t="s">
        <v>4046</v>
      </c>
      <c r="NO27">
        <v>1</v>
      </c>
      <c r="NP27">
        <v>2</v>
      </c>
      <c r="NQ27">
        <v>1</v>
      </c>
      <c r="NR27">
        <v>1</v>
      </c>
      <c r="NS27">
        <v>2</v>
      </c>
      <c r="NV27">
        <v>1</v>
      </c>
      <c r="NW27" t="s">
        <v>4037</v>
      </c>
      <c r="NX27">
        <v>2</v>
      </c>
      <c r="NY27" t="s">
        <v>4047</v>
      </c>
      <c r="NZ27">
        <v>1</v>
      </c>
      <c r="OA27">
        <v>1</v>
      </c>
      <c r="OB27">
        <v>1</v>
      </c>
      <c r="OC27">
        <v>1</v>
      </c>
      <c r="OD27">
        <v>1</v>
      </c>
      <c r="OE27">
        <v>1</v>
      </c>
      <c r="OF27">
        <v>1</v>
      </c>
      <c r="OG27">
        <v>9</v>
      </c>
      <c r="OH27">
        <v>1</v>
      </c>
      <c r="OI27">
        <v>1</v>
      </c>
      <c r="OJ27">
        <v>1</v>
      </c>
      <c r="OK27">
        <v>1</v>
      </c>
      <c r="OL27">
        <v>1</v>
      </c>
      <c r="OM27">
        <v>1</v>
      </c>
      <c r="ON27">
        <v>1</v>
      </c>
      <c r="OO27">
        <v>1</v>
      </c>
      <c r="OP27">
        <v>1</v>
      </c>
      <c r="OQ27">
        <v>1</v>
      </c>
      <c r="OR27">
        <v>1</v>
      </c>
      <c r="OS27">
        <v>1</v>
      </c>
      <c r="OT27">
        <v>9</v>
      </c>
      <c r="OU27">
        <v>1</v>
      </c>
      <c r="OV27">
        <v>1</v>
      </c>
      <c r="OW27">
        <v>1</v>
      </c>
      <c r="OX27">
        <v>1</v>
      </c>
      <c r="OY27">
        <v>1</v>
      </c>
      <c r="OZ27">
        <v>1</v>
      </c>
      <c r="PA27">
        <v>1</v>
      </c>
      <c r="PB27">
        <v>1</v>
      </c>
      <c r="PC27">
        <v>1</v>
      </c>
      <c r="PD27">
        <v>1</v>
      </c>
      <c r="PE27">
        <v>1</v>
      </c>
      <c r="PF27">
        <v>1</v>
      </c>
      <c r="PG27">
        <v>9</v>
      </c>
      <c r="PH27">
        <v>1</v>
      </c>
      <c r="PI27">
        <v>1</v>
      </c>
      <c r="PJ27">
        <v>1</v>
      </c>
      <c r="PK27">
        <v>1</v>
      </c>
      <c r="PL27">
        <v>1</v>
      </c>
      <c r="PM27">
        <v>1</v>
      </c>
      <c r="PN27">
        <v>1</v>
      </c>
      <c r="PO27">
        <v>1</v>
      </c>
      <c r="PP27">
        <v>1</v>
      </c>
      <c r="PQ27">
        <v>1</v>
      </c>
      <c r="PR27">
        <v>1</v>
      </c>
      <c r="PS27">
        <v>1</v>
      </c>
      <c r="PT27">
        <v>9</v>
      </c>
      <c r="PU27">
        <v>9</v>
      </c>
      <c r="PV27">
        <v>9</v>
      </c>
      <c r="PW27">
        <v>9</v>
      </c>
      <c r="PX27">
        <v>9</v>
      </c>
      <c r="PY27">
        <v>9</v>
      </c>
      <c r="PZ27">
        <v>1</v>
      </c>
      <c r="QA27">
        <v>1</v>
      </c>
      <c r="QB27">
        <v>1</v>
      </c>
      <c r="QC27">
        <v>1</v>
      </c>
      <c r="QD27">
        <v>1</v>
      </c>
      <c r="QE27">
        <v>1</v>
      </c>
      <c r="QF27">
        <v>1</v>
      </c>
      <c r="QG27">
        <v>9</v>
      </c>
      <c r="QH27">
        <v>9</v>
      </c>
      <c r="QI27">
        <v>9</v>
      </c>
      <c r="QJ27">
        <v>1</v>
      </c>
      <c r="QK27">
        <v>1</v>
      </c>
      <c r="QL27">
        <v>1</v>
      </c>
      <c r="QM27">
        <v>1</v>
      </c>
      <c r="QN27">
        <v>1</v>
      </c>
      <c r="QO27">
        <v>1</v>
      </c>
      <c r="QP27">
        <v>1</v>
      </c>
      <c r="QQ27">
        <v>1</v>
      </c>
      <c r="QR27">
        <v>1</v>
      </c>
      <c r="QS27">
        <v>1</v>
      </c>
      <c r="QT27">
        <v>9</v>
      </c>
      <c r="QU27">
        <v>9</v>
      </c>
      <c r="QV27">
        <v>9</v>
      </c>
      <c r="QW27">
        <v>1</v>
      </c>
      <c r="QX27">
        <v>1</v>
      </c>
      <c r="QY27">
        <v>1</v>
      </c>
      <c r="QZ27">
        <v>1</v>
      </c>
      <c r="RA27">
        <v>1</v>
      </c>
      <c r="RB27">
        <v>1</v>
      </c>
      <c r="RC27">
        <v>1</v>
      </c>
      <c r="RD27">
        <v>1</v>
      </c>
      <c r="RE27">
        <v>1</v>
      </c>
      <c r="RF27">
        <v>9</v>
      </c>
      <c r="RG27">
        <v>9</v>
      </c>
      <c r="RH27">
        <v>1</v>
      </c>
      <c r="RI27">
        <v>1</v>
      </c>
      <c r="RJ27">
        <v>1</v>
      </c>
      <c r="RK27">
        <v>1</v>
      </c>
      <c r="RL27">
        <v>1</v>
      </c>
      <c r="RM27">
        <v>1</v>
      </c>
      <c r="RN27">
        <v>1</v>
      </c>
      <c r="RO27">
        <v>1</v>
      </c>
      <c r="RP27">
        <v>1</v>
      </c>
      <c r="RQ27">
        <v>1</v>
      </c>
      <c r="RR27">
        <v>1</v>
      </c>
      <c r="RS27">
        <v>1</v>
      </c>
      <c r="RT27" t="s">
        <v>4048</v>
      </c>
      <c r="RU27">
        <v>1</v>
      </c>
      <c r="RV27">
        <v>1</v>
      </c>
      <c r="RW27">
        <v>1</v>
      </c>
      <c r="RX27">
        <v>1</v>
      </c>
      <c r="RY27">
        <v>1</v>
      </c>
      <c r="RZ27">
        <v>1</v>
      </c>
      <c r="SA27">
        <v>1</v>
      </c>
      <c r="SB27">
        <v>1</v>
      </c>
      <c r="SC27">
        <v>1</v>
      </c>
      <c r="SD27">
        <v>9</v>
      </c>
      <c r="SE27">
        <v>9</v>
      </c>
      <c r="SF27">
        <v>1</v>
      </c>
      <c r="SG27">
        <v>1</v>
      </c>
      <c r="SH27">
        <v>1</v>
      </c>
      <c r="SI27">
        <v>1</v>
      </c>
      <c r="SJ27">
        <v>1</v>
      </c>
      <c r="SK27">
        <v>1</v>
      </c>
      <c r="SL27">
        <v>1</v>
      </c>
      <c r="SM27">
        <v>1</v>
      </c>
      <c r="SN27">
        <v>1</v>
      </c>
      <c r="SO27">
        <v>9</v>
      </c>
      <c r="SP27">
        <v>1</v>
      </c>
      <c r="SQ27">
        <v>9</v>
      </c>
      <c r="SR27">
        <v>9</v>
      </c>
      <c r="SS27">
        <v>1</v>
      </c>
      <c r="ST27">
        <v>1</v>
      </c>
      <c r="SU27">
        <v>1</v>
      </c>
      <c r="SV27">
        <v>1</v>
      </c>
      <c r="SW27">
        <v>1</v>
      </c>
      <c r="SX27">
        <v>1</v>
      </c>
      <c r="SY27">
        <v>1</v>
      </c>
      <c r="SZ27">
        <v>1</v>
      </c>
      <c r="TA27">
        <v>1</v>
      </c>
      <c r="TB27">
        <v>1</v>
      </c>
      <c r="TC27">
        <v>1</v>
      </c>
      <c r="TD27">
        <v>9</v>
      </c>
      <c r="TE27">
        <v>9</v>
      </c>
      <c r="TF27">
        <v>9</v>
      </c>
      <c r="TG27">
        <v>2</v>
      </c>
      <c r="TH27">
        <v>2</v>
      </c>
      <c r="TI27">
        <v>1</v>
      </c>
      <c r="TJ27">
        <v>1</v>
      </c>
      <c r="TK27">
        <v>1</v>
      </c>
      <c r="TL27">
        <v>1</v>
      </c>
      <c r="TM27">
        <v>1</v>
      </c>
      <c r="TN27">
        <v>1</v>
      </c>
      <c r="TO27">
        <v>1</v>
      </c>
      <c r="TP27">
        <v>1</v>
      </c>
      <c r="TQ27">
        <v>9</v>
      </c>
      <c r="TR27">
        <v>9</v>
      </c>
      <c r="TS27">
        <v>9</v>
      </c>
      <c r="TT27">
        <v>9</v>
      </c>
      <c r="TU27">
        <v>9</v>
      </c>
      <c r="TV27">
        <v>1</v>
      </c>
      <c r="TW27">
        <v>1</v>
      </c>
      <c r="TX27">
        <v>1</v>
      </c>
      <c r="TY27">
        <v>1</v>
      </c>
      <c r="TZ27">
        <v>1</v>
      </c>
      <c r="UA27">
        <v>1</v>
      </c>
      <c r="UB27">
        <v>1</v>
      </c>
      <c r="UC27">
        <v>1</v>
      </c>
      <c r="UD27">
        <v>9</v>
      </c>
      <c r="UE27">
        <v>9</v>
      </c>
      <c r="UF27">
        <v>1</v>
      </c>
      <c r="UG27">
        <v>1</v>
      </c>
      <c r="UH27">
        <v>1</v>
      </c>
      <c r="UI27">
        <v>1</v>
      </c>
      <c r="UJ27">
        <v>1</v>
      </c>
      <c r="UK27">
        <v>1</v>
      </c>
      <c r="UL27">
        <v>1</v>
      </c>
      <c r="UM27">
        <v>1</v>
      </c>
      <c r="UN27">
        <v>1</v>
      </c>
      <c r="UO27">
        <v>1</v>
      </c>
      <c r="UP27">
        <v>1</v>
      </c>
      <c r="UQ27">
        <v>9</v>
      </c>
      <c r="UR27">
        <v>9</v>
      </c>
      <c r="US27">
        <v>1</v>
      </c>
      <c r="UT27">
        <v>1</v>
      </c>
      <c r="UU27">
        <v>1</v>
      </c>
      <c r="UV27">
        <v>1</v>
      </c>
      <c r="UW27">
        <v>1</v>
      </c>
      <c r="UX27">
        <v>1</v>
      </c>
      <c r="UY27">
        <v>1</v>
      </c>
      <c r="UZ27">
        <v>1</v>
      </c>
      <c r="VA27">
        <v>1</v>
      </c>
      <c r="VB27">
        <v>1</v>
      </c>
      <c r="VC27">
        <v>1</v>
      </c>
      <c r="VD27">
        <v>9</v>
      </c>
      <c r="VE27">
        <v>9</v>
      </c>
      <c r="VF27">
        <v>1</v>
      </c>
      <c r="VG27">
        <v>1</v>
      </c>
      <c r="VH27">
        <v>1</v>
      </c>
      <c r="VI27">
        <v>1</v>
      </c>
      <c r="VJ27">
        <v>1</v>
      </c>
      <c r="VK27">
        <v>1</v>
      </c>
      <c r="VL27">
        <v>1</v>
      </c>
      <c r="VM27">
        <v>1</v>
      </c>
      <c r="VN27">
        <v>1</v>
      </c>
      <c r="VO27">
        <v>1</v>
      </c>
      <c r="VP27">
        <v>1</v>
      </c>
      <c r="VQ27">
        <v>9</v>
      </c>
      <c r="VR27">
        <v>1</v>
      </c>
      <c r="VS27">
        <v>1</v>
      </c>
      <c r="VT27">
        <v>1</v>
      </c>
      <c r="VU27">
        <v>1</v>
      </c>
      <c r="VV27">
        <v>1</v>
      </c>
      <c r="VW27">
        <v>1</v>
      </c>
      <c r="VX27">
        <v>1</v>
      </c>
      <c r="VY27">
        <v>1</v>
      </c>
      <c r="VZ27">
        <v>1</v>
      </c>
      <c r="WA27">
        <v>1</v>
      </c>
      <c r="WB27">
        <v>1</v>
      </c>
      <c r="WC27">
        <v>9</v>
      </c>
      <c r="WD27">
        <v>9</v>
      </c>
      <c r="WE27">
        <v>9</v>
      </c>
      <c r="WF27">
        <v>1</v>
      </c>
      <c r="WG27">
        <v>1</v>
      </c>
      <c r="WH27">
        <v>1</v>
      </c>
      <c r="WI27">
        <v>1</v>
      </c>
      <c r="WJ27">
        <v>1</v>
      </c>
      <c r="WK27">
        <v>1</v>
      </c>
      <c r="WL27">
        <v>1</v>
      </c>
      <c r="WM27">
        <v>1</v>
      </c>
      <c r="WN27">
        <v>1</v>
      </c>
      <c r="WO27">
        <v>1</v>
      </c>
      <c r="WP27">
        <v>1</v>
      </c>
      <c r="WR27">
        <v>1</v>
      </c>
      <c r="WS27">
        <v>1</v>
      </c>
      <c r="WT27">
        <v>1</v>
      </c>
      <c r="WU27">
        <v>1</v>
      </c>
      <c r="WV27">
        <v>1</v>
      </c>
      <c r="WW27">
        <v>1</v>
      </c>
      <c r="WX27">
        <v>1</v>
      </c>
      <c r="WY27">
        <v>9</v>
      </c>
      <c r="WZ27">
        <v>1</v>
      </c>
      <c r="XA27">
        <v>1</v>
      </c>
      <c r="XB27">
        <v>1</v>
      </c>
      <c r="XC27">
        <v>1</v>
      </c>
      <c r="XD27">
        <v>1</v>
      </c>
      <c r="XE27">
        <v>1</v>
      </c>
      <c r="XF27">
        <v>1</v>
      </c>
      <c r="XG27">
        <v>1</v>
      </c>
      <c r="XH27">
        <v>1</v>
      </c>
      <c r="XI27">
        <v>1</v>
      </c>
      <c r="XJ27">
        <v>1</v>
      </c>
      <c r="XK27">
        <v>1</v>
      </c>
      <c r="XL27">
        <v>9</v>
      </c>
      <c r="XM27">
        <v>9</v>
      </c>
      <c r="XN27">
        <v>1</v>
      </c>
      <c r="XO27">
        <v>1</v>
      </c>
      <c r="XP27">
        <v>1</v>
      </c>
      <c r="XQ27">
        <v>1</v>
      </c>
      <c r="XR27">
        <v>1</v>
      </c>
      <c r="XS27">
        <v>1</v>
      </c>
      <c r="XT27">
        <v>1</v>
      </c>
      <c r="XU27">
        <v>1</v>
      </c>
      <c r="XV27">
        <v>1</v>
      </c>
      <c r="XW27">
        <v>1</v>
      </c>
      <c r="XX27">
        <v>1</v>
      </c>
      <c r="XY27">
        <v>9</v>
      </c>
      <c r="XZ27">
        <v>9</v>
      </c>
      <c r="YA27">
        <v>9</v>
      </c>
      <c r="YB27">
        <v>1</v>
      </c>
      <c r="YC27">
        <v>1</v>
      </c>
      <c r="YD27">
        <v>1</v>
      </c>
      <c r="YE27">
        <v>1</v>
      </c>
      <c r="YF27">
        <v>1</v>
      </c>
      <c r="YG27">
        <v>1</v>
      </c>
      <c r="YH27">
        <v>1</v>
      </c>
      <c r="YI27">
        <v>1</v>
      </c>
      <c r="YJ27">
        <v>1</v>
      </c>
      <c r="YK27">
        <v>1</v>
      </c>
      <c r="YL27">
        <v>9</v>
      </c>
      <c r="YM27">
        <v>9</v>
      </c>
      <c r="YN27">
        <v>9</v>
      </c>
      <c r="YO27">
        <v>1</v>
      </c>
      <c r="YP27">
        <v>1</v>
      </c>
      <c r="YQ27">
        <v>1</v>
      </c>
      <c r="YR27">
        <v>1</v>
      </c>
      <c r="YS27">
        <v>1</v>
      </c>
      <c r="YT27">
        <v>1</v>
      </c>
      <c r="YU27">
        <v>1</v>
      </c>
      <c r="YV27">
        <v>1</v>
      </c>
      <c r="YW27">
        <v>1</v>
      </c>
      <c r="YX27">
        <v>1</v>
      </c>
      <c r="YY27">
        <v>9</v>
      </c>
      <c r="YZ27">
        <v>9</v>
      </c>
      <c r="ZA27">
        <v>1</v>
      </c>
      <c r="ZB27">
        <v>1</v>
      </c>
      <c r="ZC27">
        <v>1</v>
      </c>
      <c r="ZD27">
        <v>1</v>
      </c>
      <c r="ZE27">
        <v>1</v>
      </c>
      <c r="ZF27">
        <v>1</v>
      </c>
      <c r="ZG27">
        <v>1</v>
      </c>
      <c r="ZH27">
        <v>1</v>
      </c>
      <c r="ZI27">
        <v>1</v>
      </c>
      <c r="ZJ27">
        <v>1</v>
      </c>
      <c r="ZK27">
        <v>1</v>
      </c>
      <c r="ZL27">
        <v>9</v>
      </c>
      <c r="ZM27">
        <v>1</v>
      </c>
      <c r="ZN27">
        <v>1</v>
      </c>
      <c r="ZO27">
        <v>1</v>
      </c>
      <c r="ZP27">
        <v>1</v>
      </c>
      <c r="ZQ27">
        <v>1</v>
      </c>
      <c r="ZR27">
        <v>1</v>
      </c>
      <c r="ZS27">
        <v>1</v>
      </c>
      <c r="ZT27">
        <v>1</v>
      </c>
      <c r="ZU27">
        <v>1</v>
      </c>
      <c r="ZV27">
        <v>1</v>
      </c>
      <c r="ZW27">
        <v>1</v>
      </c>
      <c r="ZX27">
        <v>1</v>
      </c>
      <c r="ZY27">
        <v>9</v>
      </c>
      <c r="ZZ27">
        <v>9</v>
      </c>
      <c r="AAA27">
        <v>9</v>
      </c>
      <c r="AAB27">
        <v>1</v>
      </c>
      <c r="AAC27">
        <v>1</v>
      </c>
      <c r="AAD27">
        <v>1</v>
      </c>
      <c r="AAE27">
        <v>1</v>
      </c>
      <c r="AAF27">
        <v>1</v>
      </c>
      <c r="AAG27">
        <v>1</v>
      </c>
      <c r="AAH27">
        <v>1</v>
      </c>
      <c r="AAI27">
        <v>1</v>
      </c>
      <c r="AAJ27">
        <v>1</v>
      </c>
      <c r="AAK27">
        <v>1</v>
      </c>
    </row>
    <row r="28" spans="1:714" x14ac:dyDescent="0.3">
      <c r="A28">
        <v>440</v>
      </c>
      <c r="B28" s="2" t="e">
        <f>VLOOKUP(A28,#REF!,2,FALSE)</f>
        <v>#REF!</v>
      </c>
      <c r="C28" s="2" t="e">
        <f>VLOOKUP(A28,#REF!,3,FALSE)</f>
        <v>#REF!</v>
      </c>
      <c r="D28" t="s">
        <v>3611</v>
      </c>
      <c r="E28">
        <v>15</v>
      </c>
      <c r="F28" s="11" t="s">
        <v>4588</v>
      </c>
      <c r="G28" t="s">
        <v>1099</v>
      </c>
      <c r="H28" t="s">
        <v>939</v>
      </c>
      <c r="I28" t="s">
        <v>1100</v>
      </c>
      <c r="J28">
        <v>1</v>
      </c>
      <c r="K28" t="s">
        <v>1101</v>
      </c>
      <c r="L28" t="s">
        <v>1102</v>
      </c>
      <c r="M28" t="s">
        <v>871</v>
      </c>
      <c r="N28">
        <v>2</v>
      </c>
      <c r="O28" t="s">
        <v>1103</v>
      </c>
      <c r="P28">
        <v>1</v>
      </c>
      <c r="Q28" t="s">
        <v>1104</v>
      </c>
      <c r="R28">
        <v>1</v>
      </c>
      <c r="S28">
        <v>1</v>
      </c>
      <c r="T28">
        <v>4</v>
      </c>
      <c r="U28" t="s">
        <v>1105</v>
      </c>
      <c r="V28">
        <v>2</v>
      </c>
      <c r="W28" t="s">
        <v>1106</v>
      </c>
      <c r="Y28">
        <v>1</v>
      </c>
      <c r="Z28">
        <v>1</v>
      </c>
      <c r="AA28">
        <v>1</v>
      </c>
      <c r="AB28">
        <v>1</v>
      </c>
      <c r="AC28">
        <v>2</v>
      </c>
      <c r="AD28">
        <v>2</v>
      </c>
      <c r="AE28">
        <v>2</v>
      </c>
      <c r="AF28">
        <v>2</v>
      </c>
      <c r="AG28">
        <v>1</v>
      </c>
      <c r="AH28">
        <v>1</v>
      </c>
      <c r="AI28">
        <v>1</v>
      </c>
      <c r="AJ28">
        <v>1</v>
      </c>
      <c r="AK28">
        <v>1</v>
      </c>
      <c r="AL28">
        <v>1</v>
      </c>
      <c r="AM28">
        <v>1</v>
      </c>
      <c r="AN28" t="s">
        <v>1107</v>
      </c>
      <c r="AP28">
        <v>1</v>
      </c>
      <c r="AQ28" t="s">
        <v>1108</v>
      </c>
      <c r="AR28">
        <v>2</v>
      </c>
      <c r="AT28" t="s">
        <v>1109</v>
      </c>
      <c r="AU28">
        <v>1</v>
      </c>
      <c r="AV28" t="s">
        <v>1110</v>
      </c>
      <c r="AW28">
        <v>2</v>
      </c>
      <c r="AX28">
        <v>2</v>
      </c>
      <c r="AZ28">
        <v>2</v>
      </c>
      <c r="BA28">
        <v>2</v>
      </c>
      <c r="BC28">
        <v>1</v>
      </c>
      <c r="BD28" t="s">
        <v>1111</v>
      </c>
      <c r="BE28">
        <v>1</v>
      </c>
      <c r="BF28" t="s">
        <v>1112</v>
      </c>
      <c r="BG28">
        <v>1</v>
      </c>
      <c r="BH28" t="s">
        <v>1110</v>
      </c>
      <c r="BI28">
        <v>2</v>
      </c>
      <c r="BJ28">
        <v>2</v>
      </c>
      <c r="BL28">
        <v>2</v>
      </c>
      <c r="BM28">
        <v>2</v>
      </c>
      <c r="BO28">
        <v>1</v>
      </c>
      <c r="BP28" t="s">
        <v>1113</v>
      </c>
      <c r="BQ28" t="s">
        <v>1114</v>
      </c>
      <c r="BR28">
        <v>1</v>
      </c>
      <c r="BS28">
        <v>2</v>
      </c>
      <c r="BT28">
        <v>1</v>
      </c>
      <c r="BU28" t="s">
        <v>1115</v>
      </c>
      <c r="BV28">
        <v>1</v>
      </c>
      <c r="BW28" t="s">
        <v>1116</v>
      </c>
      <c r="BX28">
        <v>2</v>
      </c>
      <c r="BZ28">
        <v>1</v>
      </c>
      <c r="CA28">
        <v>2</v>
      </c>
      <c r="CB28">
        <v>1</v>
      </c>
      <c r="CC28" t="s">
        <v>1117</v>
      </c>
      <c r="CD28">
        <v>1</v>
      </c>
      <c r="CE28" t="s">
        <v>1118</v>
      </c>
      <c r="CF28">
        <v>1</v>
      </c>
      <c r="CG28" t="s">
        <v>1119</v>
      </c>
      <c r="CI28">
        <v>2008</v>
      </c>
      <c r="CJ28" t="s">
        <v>1120</v>
      </c>
      <c r="CK28">
        <v>2</v>
      </c>
      <c r="CM28" t="s">
        <v>1121</v>
      </c>
      <c r="CN28" t="s">
        <v>1122</v>
      </c>
      <c r="CO28" t="s">
        <v>1123</v>
      </c>
      <c r="CP28">
        <v>1</v>
      </c>
      <c r="CQ28">
        <v>1</v>
      </c>
      <c r="CR28">
        <v>2</v>
      </c>
      <c r="CS28">
        <v>1</v>
      </c>
      <c r="CT28">
        <v>2</v>
      </c>
      <c r="CV28" t="s">
        <v>1124</v>
      </c>
      <c r="CW28">
        <v>1</v>
      </c>
      <c r="CX28" t="s">
        <v>1125</v>
      </c>
      <c r="CZ28">
        <v>1</v>
      </c>
      <c r="DA28">
        <v>2</v>
      </c>
      <c r="DB28">
        <v>1</v>
      </c>
      <c r="DC28">
        <v>2</v>
      </c>
      <c r="DD28">
        <v>1</v>
      </c>
      <c r="DE28" t="s">
        <v>1126</v>
      </c>
      <c r="DG28">
        <v>1</v>
      </c>
      <c r="DH28" t="s">
        <v>1127</v>
      </c>
      <c r="DI28">
        <v>2</v>
      </c>
      <c r="DK28">
        <v>2</v>
      </c>
      <c r="DM28" t="s">
        <v>1128</v>
      </c>
      <c r="DN28">
        <v>1</v>
      </c>
      <c r="DO28">
        <v>1</v>
      </c>
      <c r="DP28">
        <v>3</v>
      </c>
      <c r="DQ28">
        <v>1</v>
      </c>
      <c r="DR28">
        <v>3</v>
      </c>
      <c r="DS28">
        <v>1</v>
      </c>
      <c r="DT28">
        <v>1</v>
      </c>
      <c r="DU28">
        <v>1</v>
      </c>
      <c r="DV28">
        <v>9</v>
      </c>
      <c r="DW28">
        <v>1</v>
      </c>
      <c r="DX28">
        <v>1</v>
      </c>
      <c r="DY28">
        <v>1</v>
      </c>
      <c r="DZ28">
        <v>1</v>
      </c>
      <c r="EA28">
        <v>9</v>
      </c>
      <c r="EB28">
        <v>9</v>
      </c>
      <c r="EC28">
        <v>9</v>
      </c>
      <c r="ED28">
        <v>9</v>
      </c>
      <c r="EE28">
        <v>9</v>
      </c>
      <c r="EF28">
        <v>9</v>
      </c>
      <c r="EG28">
        <v>9</v>
      </c>
      <c r="EH28">
        <v>9</v>
      </c>
      <c r="EI28">
        <v>9</v>
      </c>
      <c r="EJ28">
        <v>9</v>
      </c>
      <c r="EK28">
        <v>9</v>
      </c>
      <c r="EL28">
        <v>1</v>
      </c>
      <c r="EM28">
        <v>1</v>
      </c>
      <c r="EN28">
        <v>9</v>
      </c>
      <c r="EO28">
        <v>9</v>
      </c>
      <c r="EP28">
        <v>9</v>
      </c>
      <c r="EQ28">
        <v>9</v>
      </c>
      <c r="ER28">
        <v>9</v>
      </c>
      <c r="ES28">
        <v>9</v>
      </c>
      <c r="ET28">
        <v>9</v>
      </c>
      <c r="EU28">
        <v>9</v>
      </c>
      <c r="EV28">
        <v>9</v>
      </c>
      <c r="EW28">
        <v>9</v>
      </c>
      <c r="EX28">
        <v>9</v>
      </c>
      <c r="EY28">
        <v>9</v>
      </c>
      <c r="EZ28">
        <v>9</v>
      </c>
      <c r="FA28">
        <v>1</v>
      </c>
      <c r="FB28">
        <v>1</v>
      </c>
      <c r="FC28">
        <v>9</v>
      </c>
      <c r="FD28">
        <v>9</v>
      </c>
      <c r="FE28">
        <v>9</v>
      </c>
      <c r="FF28">
        <v>9</v>
      </c>
      <c r="FG28">
        <v>9</v>
      </c>
      <c r="FH28">
        <v>9</v>
      </c>
      <c r="FI28">
        <v>9</v>
      </c>
      <c r="FJ28">
        <v>9</v>
      </c>
      <c r="FK28">
        <v>9</v>
      </c>
      <c r="FL28">
        <v>1</v>
      </c>
      <c r="FM28">
        <v>1</v>
      </c>
      <c r="FN28">
        <v>9</v>
      </c>
      <c r="FO28">
        <v>9</v>
      </c>
      <c r="FP28">
        <v>9</v>
      </c>
      <c r="FQ28">
        <v>9</v>
      </c>
      <c r="FR28">
        <v>9</v>
      </c>
      <c r="FS28">
        <v>9</v>
      </c>
      <c r="FT28">
        <v>9</v>
      </c>
      <c r="FU28">
        <v>9</v>
      </c>
      <c r="FV28">
        <v>9</v>
      </c>
      <c r="FW28">
        <v>9</v>
      </c>
      <c r="FX28">
        <v>9</v>
      </c>
      <c r="FY28">
        <v>9</v>
      </c>
      <c r="FZ28">
        <v>9</v>
      </c>
      <c r="GA28">
        <v>1</v>
      </c>
      <c r="GB28">
        <v>1</v>
      </c>
      <c r="GC28">
        <v>9</v>
      </c>
      <c r="GD28">
        <v>9</v>
      </c>
      <c r="GE28">
        <v>9</v>
      </c>
      <c r="GF28">
        <v>9</v>
      </c>
      <c r="GG28">
        <v>9</v>
      </c>
      <c r="GH28">
        <v>9</v>
      </c>
      <c r="GI28">
        <v>9</v>
      </c>
      <c r="GJ28">
        <v>9</v>
      </c>
      <c r="GK28">
        <v>9</v>
      </c>
      <c r="GL28">
        <v>1</v>
      </c>
      <c r="GM28">
        <v>1</v>
      </c>
      <c r="GN28">
        <v>1</v>
      </c>
      <c r="GO28">
        <v>1</v>
      </c>
      <c r="GP28">
        <v>9</v>
      </c>
      <c r="GQ28">
        <v>9</v>
      </c>
      <c r="GR28">
        <v>9</v>
      </c>
      <c r="GS28">
        <v>9</v>
      </c>
      <c r="GT28">
        <v>9</v>
      </c>
      <c r="GU28">
        <v>9</v>
      </c>
      <c r="GV28">
        <v>9</v>
      </c>
      <c r="GW28">
        <v>9</v>
      </c>
      <c r="GX28">
        <v>9</v>
      </c>
      <c r="GY28">
        <v>1</v>
      </c>
      <c r="GZ28">
        <v>1</v>
      </c>
      <c r="HA28">
        <v>9</v>
      </c>
      <c r="HB28">
        <v>9</v>
      </c>
      <c r="HC28">
        <v>9</v>
      </c>
      <c r="HD28">
        <v>9</v>
      </c>
      <c r="HE28">
        <v>9</v>
      </c>
      <c r="HF28">
        <v>9</v>
      </c>
      <c r="HG28">
        <v>9</v>
      </c>
      <c r="HH28">
        <v>9</v>
      </c>
      <c r="HI28">
        <v>9</v>
      </c>
      <c r="HJ28">
        <v>9</v>
      </c>
      <c r="HK28">
        <v>9</v>
      </c>
      <c r="HL28">
        <v>1</v>
      </c>
      <c r="HM28">
        <v>1</v>
      </c>
      <c r="HN28">
        <v>9</v>
      </c>
      <c r="HO28">
        <v>9</v>
      </c>
      <c r="HP28">
        <v>9</v>
      </c>
      <c r="HQ28">
        <v>9</v>
      </c>
      <c r="HR28">
        <v>9</v>
      </c>
      <c r="HS28">
        <v>9</v>
      </c>
      <c r="HT28">
        <v>9</v>
      </c>
      <c r="HU28">
        <v>9</v>
      </c>
      <c r="HV28" t="s">
        <v>1129</v>
      </c>
      <c r="HW28">
        <v>1</v>
      </c>
      <c r="HX28">
        <v>1</v>
      </c>
      <c r="HY28">
        <v>3</v>
      </c>
      <c r="HZ28">
        <v>1</v>
      </c>
      <c r="IA28">
        <v>3</v>
      </c>
      <c r="IB28">
        <v>1</v>
      </c>
      <c r="IC28">
        <v>1</v>
      </c>
      <c r="ID28">
        <v>9</v>
      </c>
      <c r="IE28">
        <v>9</v>
      </c>
      <c r="IF28">
        <v>9</v>
      </c>
      <c r="IG28">
        <v>1</v>
      </c>
      <c r="IH28">
        <v>1</v>
      </c>
      <c r="II28">
        <v>1</v>
      </c>
      <c r="IJ28">
        <v>1</v>
      </c>
      <c r="IK28">
        <v>9</v>
      </c>
      <c r="IL28">
        <v>9</v>
      </c>
      <c r="IM28">
        <v>9</v>
      </c>
      <c r="IN28">
        <v>9</v>
      </c>
      <c r="IO28">
        <v>9</v>
      </c>
      <c r="IP28">
        <v>9</v>
      </c>
      <c r="IQ28">
        <v>9</v>
      </c>
      <c r="IR28">
        <v>9</v>
      </c>
      <c r="IS28">
        <v>9</v>
      </c>
      <c r="IT28">
        <v>1</v>
      </c>
      <c r="IU28">
        <v>1</v>
      </c>
      <c r="IV28">
        <v>9</v>
      </c>
      <c r="IW28">
        <v>9</v>
      </c>
      <c r="IX28">
        <v>9</v>
      </c>
      <c r="IY28">
        <v>9</v>
      </c>
      <c r="IZ28">
        <v>9</v>
      </c>
      <c r="JA28">
        <v>9</v>
      </c>
      <c r="JB28">
        <v>9</v>
      </c>
      <c r="JC28">
        <v>9</v>
      </c>
      <c r="JD28">
        <v>9</v>
      </c>
      <c r="JE28">
        <v>9</v>
      </c>
      <c r="JF28">
        <v>9</v>
      </c>
      <c r="JG28">
        <v>9</v>
      </c>
      <c r="JH28">
        <v>9</v>
      </c>
      <c r="JI28">
        <v>1</v>
      </c>
      <c r="JJ28">
        <v>1</v>
      </c>
      <c r="JK28">
        <v>9</v>
      </c>
      <c r="JL28">
        <v>9</v>
      </c>
      <c r="JM28">
        <v>9</v>
      </c>
      <c r="JN28">
        <v>9</v>
      </c>
      <c r="JO28">
        <v>9</v>
      </c>
      <c r="JP28">
        <v>9</v>
      </c>
      <c r="JQ28">
        <v>9</v>
      </c>
      <c r="JR28">
        <v>9</v>
      </c>
      <c r="JS28">
        <v>9</v>
      </c>
      <c r="JT28">
        <v>1</v>
      </c>
      <c r="JU28">
        <v>1</v>
      </c>
      <c r="JV28">
        <v>9</v>
      </c>
      <c r="JW28">
        <v>9</v>
      </c>
      <c r="JX28">
        <v>9</v>
      </c>
      <c r="JY28">
        <v>9</v>
      </c>
      <c r="JZ28">
        <v>9</v>
      </c>
      <c r="KA28">
        <v>9</v>
      </c>
      <c r="KB28">
        <v>9</v>
      </c>
      <c r="KC28">
        <v>9</v>
      </c>
      <c r="KD28">
        <v>9</v>
      </c>
      <c r="KE28">
        <v>9</v>
      </c>
      <c r="KF28">
        <v>9</v>
      </c>
      <c r="KG28">
        <v>9</v>
      </c>
      <c r="KH28">
        <v>9</v>
      </c>
      <c r="KI28">
        <v>1</v>
      </c>
      <c r="KJ28">
        <v>1</v>
      </c>
      <c r="KK28">
        <v>9</v>
      </c>
      <c r="KL28">
        <v>9</v>
      </c>
      <c r="KM28">
        <v>9</v>
      </c>
      <c r="KN28">
        <v>9</v>
      </c>
      <c r="KO28">
        <v>9</v>
      </c>
      <c r="KP28">
        <v>9</v>
      </c>
      <c r="KQ28">
        <v>9</v>
      </c>
      <c r="KR28">
        <v>9</v>
      </c>
      <c r="KS28">
        <v>9</v>
      </c>
      <c r="KT28">
        <v>1</v>
      </c>
      <c r="KU28">
        <v>1</v>
      </c>
      <c r="KV28">
        <v>9</v>
      </c>
      <c r="KW28">
        <v>9</v>
      </c>
      <c r="KX28">
        <v>9</v>
      </c>
      <c r="KY28">
        <v>9</v>
      </c>
      <c r="KZ28">
        <v>9</v>
      </c>
      <c r="LA28">
        <v>9</v>
      </c>
      <c r="LB28">
        <v>9</v>
      </c>
      <c r="LC28">
        <v>9</v>
      </c>
      <c r="LD28">
        <v>9</v>
      </c>
      <c r="LE28">
        <v>9</v>
      </c>
      <c r="LF28">
        <v>9</v>
      </c>
      <c r="LG28">
        <v>1</v>
      </c>
      <c r="LH28">
        <v>1</v>
      </c>
      <c r="LI28">
        <v>1</v>
      </c>
      <c r="LJ28">
        <v>1</v>
      </c>
      <c r="LK28">
        <v>9</v>
      </c>
      <c r="LL28">
        <v>9</v>
      </c>
      <c r="LM28">
        <v>9</v>
      </c>
      <c r="LN28">
        <v>9</v>
      </c>
      <c r="LO28">
        <v>9</v>
      </c>
      <c r="LP28">
        <v>9</v>
      </c>
      <c r="LQ28" t="s">
        <v>1130</v>
      </c>
      <c r="LR28">
        <v>1</v>
      </c>
      <c r="LS28">
        <v>1</v>
      </c>
      <c r="LT28">
        <v>9</v>
      </c>
      <c r="LU28">
        <v>9</v>
      </c>
      <c r="LV28">
        <v>9</v>
      </c>
      <c r="LW28">
        <v>1</v>
      </c>
      <c r="LX28">
        <v>1</v>
      </c>
      <c r="LY28">
        <v>9</v>
      </c>
      <c r="LZ28">
        <v>9</v>
      </c>
      <c r="MA28">
        <v>9</v>
      </c>
      <c r="MB28">
        <v>9</v>
      </c>
      <c r="MC28">
        <v>9</v>
      </c>
      <c r="MD28">
        <v>9</v>
      </c>
      <c r="ME28">
        <v>9</v>
      </c>
      <c r="MF28">
        <v>9</v>
      </c>
      <c r="MG28">
        <v>9</v>
      </c>
      <c r="MH28">
        <v>9</v>
      </c>
      <c r="MI28">
        <v>9</v>
      </c>
      <c r="MJ28">
        <v>1</v>
      </c>
      <c r="MK28">
        <v>1</v>
      </c>
      <c r="ML28">
        <v>9</v>
      </c>
      <c r="MM28">
        <v>9</v>
      </c>
      <c r="MN28">
        <v>9</v>
      </c>
      <c r="MO28">
        <v>9</v>
      </c>
      <c r="MP28">
        <v>9</v>
      </c>
      <c r="MQ28">
        <v>9</v>
      </c>
      <c r="MR28">
        <v>9</v>
      </c>
      <c r="MS28">
        <v>9</v>
      </c>
      <c r="MU28">
        <v>1</v>
      </c>
      <c r="MV28" t="s">
        <v>1131</v>
      </c>
      <c r="MX28">
        <v>2008</v>
      </c>
      <c r="MY28" t="s">
        <v>1120</v>
      </c>
      <c r="MZ28">
        <v>2</v>
      </c>
      <c r="NB28" t="s">
        <v>1132</v>
      </c>
      <c r="NC28" t="s">
        <v>1122</v>
      </c>
      <c r="ND28" t="s">
        <v>1123</v>
      </c>
      <c r="NE28">
        <v>1</v>
      </c>
      <c r="NF28">
        <v>1</v>
      </c>
      <c r="NG28">
        <v>2</v>
      </c>
      <c r="NH28">
        <v>1</v>
      </c>
      <c r="NI28">
        <v>2</v>
      </c>
      <c r="NK28" t="s">
        <v>1133</v>
      </c>
      <c r="NL28">
        <v>1</v>
      </c>
      <c r="NM28" t="s">
        <v>1134</v>
      </c>
      <c r="NO28">
        <v>1</v>
      </c>
      <c r="NP28">
        <v>2</v>
      </c>
      <c r="NQ28">
        <v>1</v>
      </c>
      <c r="NR28">
        <v>2</v>
      </c>
      <c r="NS28">
        <v>1</v>
      </c>
      <c r="NT28" t="s">
        <v>1126</v>
      </c>
      <c r="NV28">
        <v>1</v>
      </c>
      <c r="NW28" t="s">
        <v>1127</v>
      </c>
      <c r="NX28">
        <v>2</v>
      </c>
      <c r="NZ28">
        <v>1</v>
      </c>
      <c r="OA28">
        <v>1</v>
      </c>
      <c r="OB28">
        <v>1</v>
      </c>
      <c r="OC28">
        <v>3</v>
      </c>
      <c r="OD28">
        <v>1</v>
      </c>
      <c r="OE28">
        <v>1</v>
      </c>
      <c r="OF28">
        <v>1</v>
      </c>
      <c r="OG28">
        <v>9</v>
      </c>
      <c r="OH28">
        <v>9</v>
      </c>
      <c r="OI28">
        <v>9</v>
      </c>
      <c r="OJ28">
        <v>1</v>
      </c>
      <c r="OK28">
        <v>1</v>
      </c>
      <c r="OL28">
        <v>9</v>
      </c>
      <c r="OM28">
        <v>9</v>
      </c>
      <c r="ON28">
        <v>9</v>
      </c>
      <c r="OO28">
        <v>9</v>
      </c>
      <c r="OP28">
        <v>9</v>
      </c>
      <c r="OQ28">
        <v>9</v>
      </c>
      <c r="OR28">
        <v>9</v>
      </c>
      <c r="OS28">
        <v>9</v>
      </c>
      <c r="OT28">
        <v>9</v>
      </c>
      <c r="OU28">
        <v>9</v>
      </c>
      <c r="OV28">
        <v>9</v>
      </c>
      <c r="OW28">
        <v>1</v>
      </c>
      <c r="OX28">
        <v>1</v>
      </c>
      <c r="OY28">
        <v>9</v>
      </c>
      <c r="OZ28">
        <v>9</v>
      </c>
      <c r="PA28">
        <v>9</v>
      </c>
      <c r="PB28">
        <v>9</v>
      </c>
      <c r="PC28">
        <v>9</v>
      </c>
      <c r="PD28">
        <v>9</v>
      </c>
      <c r="PE28">
        <v>9</v>
      </c>
      <c r="PF28">
        <v>9</v>
      </c>
      <c r="PG28">
        <v>9</v>
      </c>
      <c r="PH28">
        <v>9</v>
      </c>
      <c r="PI28">
        <v>9</v>
      </c>
      <c r="PJ28">
        <v>1</v>
      </c>
      <c r="PK28">
        <v>1</v>
      </c>
      <c r="PL28">
        <v>9</v>
      </c>
      <c r="PM28">
        <v>9</v>
      </c>
      <c r="PN28">
        <v>9</v>
      </c>
      <c r="PO28">
        <v>9</v>
      </c>
      <c r="PP28">
        <v>9</v>
      </c>
      <c r="PQ28">
        <v>9</v>
      </c>
      <c r="PR28">
        <v>9</v>
      </c>
      <c r="PS28">
        <v>9</v>
      </c>
      <c r="PT28">
        <v>9</v>
      </c>
      <c r="PU28">
        <v>9</v>
      </c>
      <c r="PV28">
        <v>9</v>
      </c>
      <c r="PW28">
        <v>9</v>
      </c>
      <c r="PX28">
        <v>9</v>
      </c>
      <c r="PY28">
        <v>1</v>
      </c>
      <c r="PZ28">
        <v>1</v>
      </c>
      <c r="QA28">
        <v>9</v>
      </c>
      <c r="QB28">
        <v>9</v>
      </c>
      <c r="QC28">
        <v>9</v>
      </c>
      <c r="QD28">
        <v>9</v>
      </c>
      <c r="QE28">
        <v>9</v>
      </c>
      <c r="QF28">
        <v>9</v>
      </c>
      <c r="QG28">
        <v>9</v>
      </c>
      <c r="QH28">
        <v>9</v>
      </c>
      <c r="QI28">
        <v>9</v>
      </c>
      <c r="QJ28">
        <v>1</v>
      </c>
      <c r="QK28">
        <v>1</v>
      </c>
      <c r="QL28">
        <v>9</v>
      </c>
      <c r="QM28">
        <v>9</v>
      </c>
      <c r="QN28">
        <v>9</v>
      </c>
      <c r="QO28">
        <v>9</v>
      </c>
      <c r="QP28">
        <v>9</v>
      </c>
      <c r="QQ28">
        <v>9</v>
      </c>
      <c r="QR28">
        <v>9</v>
      </c>
      <c r="QS28">
        <v>9</v>
      </c>
      <c r="QT28">
        <v>9</v>
      </c>
      <c r="QU28">
        <v>9</v>
      </c>
      <c r="QV28">
        <v>9</v>
      </c>
      <c r="QW28">
        <v>1</v>
      </c>
      <c r="QX28">
        <v>1</v>
      </c>
      <c r="QY28">
        <v>9</v>
      </c>
      <c r="QZ28">
        <v>9</v>
      </c>
      <c r="RA28">
        <v>9</v>
      </c>
      <c r="RB28">
        <v>9</v>
      </c>
      <c r="RC28">
        <v>9</v>
      </c>
      <c r="RD28">
        <v>9</v>
      </c>
      <c r="RE28">
        <v>9</v>
      </c>
      <c r="RF28">
        <v>9</v>
      </c>
      <c r="RG28">
        <v>9</v>
      </c>
      <c r="RH28">
        <v>9</v>
      </c>
      <c r="RI28">
        <v>9</v>
      </c>
      <c r="RJ28">
        <v>1</v>
      </c>
      <c r="RK28">
        <v>1</v>
      </c>
      <c r="RL28">
        <v>9</v>
      </c>
      <c r="RM28">
        <v>9</v>
      </c>
      <c r="RN28">
        <v>9</v>
      </c>
      <c r="RO28">
        <v>9</v>
      </c>
      <c r="RP28">
        <v>9</v>
      </c>
      <c r="RQ28">
        <v>9</v>
      </c>
      <c r="RR28">
        <v>9</v>
      </c>
      <c r="RS28">
        <v>9</v>
      </c>
      <c r="RU28">
        <v>1</v>
      </c>
      <c r="RV28">
        <v>1</v>
      </c>
      <c r="RW28">
        <v>3</v>
      </c>
      <c r="RX28">
        <v>1</v>
      </c>
      <c r="RY28">
        <v>1</v>
      </c>
      <c r="RZ28">
        <v>1</v>
      </c>
      <c r="SA28">
        <v>1</v>
      </c>
      <c r="SB28">
        <v>3</v>
      </c>
      <c r="SC28">
        <v>2</v>
      </c>
      <c r="SD28">
        <v>9</v>
      </c>
      <c r="SE28">
        <v>9</v>
      </c>
      <c r="SF28">
        <v>9</v>
      </c>
      <c r="SG28">
        <v>1</v>
      </c>
      <c r="SH28">
        <v>1</v>
      </c>
      <c r="SI28">
        <v>9</v>
      </c>
      <c r="SJ28">
        <v>9</v>
      </c>
      <c r="SK28">
        <v>9</v>
      </c>
      <c r="SL28">
        <v>9</v>
      </c>
      <c r="SM28">
        <v>9</v>
      </c>
      <c r="SN28">
        <v>9</v>
      </c>
      <c r="SO28">
        <v>9</v>
      </c>
      <c r="SP28">
        <v>9</v>
      </c>
      <c r="SQ28">
        <v>9</v>
      </c>
      <c r="SR28">
        <v>9</v>
      </c>
      <c r="SS28">
        <v>9</v>
      </c>
      <c r="ST28">
        <v>1</v>
      </c>
      <c r="SU28">
        <v>1</v>
      </c>
      <c r="SV28">
        <v>1</v>
      </c>
      <c r="SW28">
        <v>1</v>
      </c>
      <c r="SX28">
        <v>9</v>
      </c>
      <c r="SY28">
        <v>9</v>
      </c>
      <c r="SZ28">
        <v>9</v>
      </c>
      <c r="TA28">
        <v>9</v>
      </c>
      <c r="TB28">
        <v>9</v>
      </c>
      <c r="TC28">
        <v>9</v>
      </c>
      <c r="TD28">
        <v>9</v>
      </c>
      <c r="TE28">
        <v>9</v>
      </c>
      <c r="TF28">
        <v>9</v>
      </c>
      <c r="TG28">
        <v>9</v>
      </c>
      <c r="TH28">
        <v>9</v>
      </c>
      <c r="TI28">
        <v>1</v>
      </c>
      <c r="TJ28">
        <v>1</v>
      </c>
      <c r="TK28">
        <v>9</v>
      </c>
      <c r="TL28">
        <v>9</v>
      </c>
      <c r="TM28">
        <v>9</v>
      </c>
      <c r="TN28">
        <v>9</v>
      </c>
      <c r="TO28">
        <v>9</v>
      </c>
      <c r="TP28">
        <v>9</v>
      </c>
      <c r="TQ28">
        <v>9</v>
      </c>
      <c r="TR28">
        <v>9</v>
      </c>
      <c r="TS28">
        <v>9</v>
      </c>
      <c r="TT28">
        <v>1</v>
      </c>
      <c r="TU28">
        <v>1</v>
      </c>
      <c r="TV28">
        <v>9</v>
      </c>
      <c r="TW28">
        <v>9</v>
      </c>
      <c r="TX28">
        <v>9</v>
      </c>
      <c r="TY28">
        <v>9</v>
      </c>
      <c r="TZ28">
        <v>9</v>
      </c>
      <c r="UA28">
        <v>9</v>
      </c>
      <c r="UB28">
        <v>9</v>
      </c>
      <c r="UC28">
        <v>9</v>
      </c>
      <c r="UD28">
        <v>9</v>
      </c>
      <c r="UE28">
        <v>9</v>
      </c>
      <c r="UF28">
        <v>9</v>
      </c>
      <c r="UG28">
        <v>1</v>
      </c>
      <c r="UH28">
        <v>1</v>
      </c>
      <c r="UI28">
        <v>9</v>
      </c>
      <c r="UJ28">
        <v>9</v>
      </c>
      <c r="UK28">
        <v>9</v>
      </c>
      <c r="UL28">
        <v>9</v>
      </c>
      <c r="UM28">
        <v>9</v>
      </c>
      <c r="UN28">
        <v>9</v>
      </c>
      <c r="UO28">
        <v>9</v>
      </c>
      <c r="UP28">
        <v>9</v>
      </c>
      <c r="UQ28">
        <v>9</v>
      </c>
      <c r="UR28">
        <v>9</v>
      </c>
      <c r="US28">
        <v>9</v>
      </c>
      <c r="UT28">
        <v>1</v>
      </c>
      <c r="UU28">
        <v>1</v>
      </c>
      <c r="UV28">
        <v>9</v>
      </c>
      <c r="UW28">
        <v>9</v>
      </c>
      <c r="UX28">
        <v>9</v>
      </c>
      <c r="UY28">
        <v>9</v>
      </c>
      <c r="UZ28">
        <v>9</v>
      </c>
      <c r="VA28">
        <v>9</v>
      </c>
      <c r="VB28">
        <v>9</v>
      </c>
      <c r="VC28">
        <v>9</v>
      </c>
      <c r="VD28">
        <v>9</v>
      </c>
      <c r="VE28">
        <v>9</v>
      </c>
      <c r="VF28">
        <v>9</v>
      </c>
      <c r="VG28">
        <v>1</v>
      </c>
      <c r="VH28">
        <v>1</v>
      </c>
      <c r="VI28">
        <v>9</v>
      </c>
      <c r="VJ28">
        <v>9</v>
      </c>
      <c r="VK28">
        <v>9</v>
      </c>
      <c r="VL28">
        <v>9</v>
      </c>
      <c r="VM28">
        <v>9</v>
      </c>
      <c r="VN28">
        <v>9</v>
      </c>
      <c r="VO28">
        <v>9</v>
      </c>
      <c r="VP28">
        <v>9</v>
      </c>
      <c r="VQ28">
        <v>9</v>
      </c>
      <c r="VR28">
        <v>9</v>
      </c>
      <c r="VS28">
        <v>9</v>
      </c>
      <c r="VT28">
        <v>9</v>
      </c>
      <c r="VU28">
        <v>9</v>
      </c>
      <c r="VV28">
        <v>1</v>
      </c>
      <c r="VW28">
        <v>1</v>
      </c>
      <c r="VX28">
        <v>9</v>
      </c>
      <c r="VY28">
        <v>9</v>
      </c>
      <c r="VZ28">
        <v>9</v>
      </c>
      <c r="WA28">
        <v>9</v>
      </c>
      <c r="WB28">
        <v>9</v>
      </c>
      <c r="WC28">
        <v>9</v>
      </c>
      <c r="WD28">
        <v>9</v>
      </c>
      <c r="WE28">
        <v>9</v>
      </c>
      <c r="WF28">
        <v>9</v>
      </c>
      <c r="WG28">
        <v>1</v>
      </c>
      <c r="WH28">
        <v>1</v>
      </c>
      <c r="WI28">
        <v>1</v>
      </c>
      <c r="WJ28">
        <v>1</v>
      </c>
      <c r="WK28">
        <v>9</v>
      </c>
      <c r="WL28">
        <v>9</v>
      </c>
      <c r="WM28">
        <v>9</v>
      </c>
      <c r="WN28">
        <v>9</v>
      </c>
      <c r="WO28">
        <v>9</v>
      </c>
      <c r="WP28">
        <v>9</v>
      </c>
      <c r="WQ28" t="s">
        <v>1135</v>
      </c>
      <c r="WR28">
        <v>1</v>
      </c>
      <c r="WS28">
        <v>1</v>
      </c>
      <c r="WT28">
        <v>1</v>
      </c>
      <c r="WU28">
        <v>3</v>
      </c>
      <c r="WV28">
        <v>1</v>
      </c>
      <c r="WW28">
        <v>1</v>
      </c>
      <c r="WX28">
        <v>1</v>
      </c>
      <c r="WY28">
        <v>9</v>
      </c>
      <c r="WZ28">
        <v>9</v>
      </c>
      <c r="XA28">
        <v>9</v>
      </c>
      <c r="XB28">
        <v>1</v>
      </c>
      <c r="XC28">
        <v>1</v>
      </c>
      <c r="XD28">
        <v>9</v>
      </c>
      <c r="XE28">
        <v>9</v>
      </c>
      <c r="XF28">
        <v>9</v>
      </c>
      <c r="XG28">
        <v>9</v>
      </c>
      <c r="XH28">
        <v>9</v>
      </c>
      <c r="XI28">
        <v>9</v>
      </c>
      <c r="XJ28">
        <v>9</v>
      </c>
      <c r="XK28">
        <v>9</v>
      </c>
      <c r="XL28">
        <v>9</v>
      </c>
      <c r="XM28">
        <v>9</v>
      </c>
      <c r="XN28">
        <v>9</v>
      </c>
      <c r="XO28">
        <v>1</v>
      </c>
      <c r="XP28">
        <v>1</v>
      </c>
      <c r="XQ28">
        <v>9</v>
      </c>
      <c r="XR28">
        <v>9</v>
      </c>
      <c r="XS28">
        <v>9</v>
      </c>
      <c r="XT28">
        <v>9</v>
      </c>
      <c r="XU28">
        <v>9</v>
      </c>
      <c r="XV28">
        <v>9</v>
      </c>
      <c r="XW28">
        <v>9</v>
      </c>
      <c r="XX28">
        <v>9</v>
      </c>
      <c r="XY28">
        <v>9</v>
      </c>
      <c r="XZ28">
        <v>9</v>
      </c>
      <c r="YA28">
        <v>9</v>
      </c>
      <c r="YB28">
        <v>1</v>
      </c>
      <c r="YC28">
        <v>1</v>
      </c>
      <c r="YD28">
        <v>9</v>
      </c>
      <c r="YE28">
        <v>9</v>
      </c>
      <c r="YF28">
        <v>9</v>
      </c>
      <c r="YG28">
        <v>9</v>
      </c>
      <c r="YH28">
        <v>9</v>
      </c>
      <c r="YI28">
        <v>9</v>
      </c>
      <c r="YJ28">
        <v>9</v>
      </c>
      <c r="YK28">
        <v>9</v>
      </c>
      <c r="YL28">
        <v>9</v>
      </c>
      <c r="YM28">
        <v>9</v>
      </c>
      <c r="YN28">
        <v>9</v>
      </c>
      <c r="YO28">
        <v>9</v>
      </c>
      <c r="YP28">
        <v>9</v>
      </c>
      <c r="YQ28">
        <v>1</v>
      </c>
      <c r="YR28">
        <v>1</v>
      </c>
      <c r="YS28">
        <v>9</v>
      </c>
      <c r="YT28">
        <v>9</v>
      </c>
      <c r="YU28">
        <v>9</v>
      </c>
      <c r="YV28">
        <v>9</v>
      </c>
      <c r="YW28">
        <v>9</v>
      </c>
      <c r="YX28">
        <v>9</v>
      </c>
      <c r="YY28">
        <v>9</v>
      </c>
      <c r="YZ28">
        <v>9</v>
      </c>
      <c r="ZA28">
        <v>9</v>
      </c>
      <c r="ZB28">
        <v>1</v>
      </c>
      <c r="ZC28">
        <v>1</v>
      </c>
      <c r="ZD28">
        <v>9</v>
      </c>
      <c r="ZE28">
        <v>9</v>
      </c>
      <c r="ZF28">
        <v>9</v>
      </c>
      <c r="ZG28">
        <v>9</v>
      </c>
      <c r="ZH28">
        <v>9</v>
      </c>
      <c r="ZI28">
        <v>9</v>
      </c>
      <c r="ZJ28">
        <v>9</v>
      </c>
      <c r="ZK28">
        <v>9</v>
      </c>
      <c r="ZL28">
        <v>9</v>
      </c>
      <c r="ZM28">
        <v>9</v>
      </c>
      <c r="ZN28">
        <v>9</v>
      </c>
      <c r="ZO28">
        <v>1</v>
      </c>
      <c r="ZP28">
        <v>1</v>
      </c>
      <c r="ZQ28">
        <v>9</v>
      </c>
      <c r="ZR28">
        <v>9</v>
      </c>
      <c r="ZS28">
        <v>9</v>
      </c>
      <c r="ZT28">
        <v>9</v>
      </c>
      <c r="ZU28">
        <v>9</v>
      </c>
      <c r="ZV28">
        <v>9</v>
      </c>
      <c r="ZW28">
        <v>9</v>
      </c>
      <c r="ZX28">
        <v>9</v>
      </c>
      <c r="ZY28">
        <v>9</v>
      </c>
      <c r="ZZ28">
        <v>9</v>
      </c>
      <c r="AAA28">
        <v>9</v>
      </c>
      <c r="AAB28">
        <v>1</v>
      </c>
      <c r="AAC28">
        <v>1</v>
      </c>
      <c r="AAD28">
        <v>9</v>
      </c>
      <c r="AAE28">
        <v>9</v>
      </c>
      <c r="AAF28">
        <v>9</v>
      </c>
      <c r="AAG28">
        <v>9</v>
      </c>
      <c r="AAH28">
        <v>9</v>
      </c>
      <c r="AAI28">
        <v>9</v>
      </c>
      <c r="AAJ28">
        <v>9</v>
      </c>
      <c r="AAK28">
        <v>9</v>
      </c>
    </row>
    <row r="29" spans="1:714" x14ac:dyDescent="0.3">
      <c r="A29">
        <v>504</v>
      </c>
      <c r="B29" s="2" t="e">
        <f>VLOOKUP(A29,#REF!,2,FALSE)</f>
        <v>#REF!</v>
      </c>
      <c r="C29" s="2" t="e">
        <f>VLOOKUP(A29,#REF!,3,FALSE)</f>
        <v>#REF!</v>
      </c>
      <c r="D29" s="10">
        <v>42195.817685185182</v>
      </c>
      <c r="E29">
        <v>6</v>
      </c>
      <c r="F29" s="11" t="s">
        <v>4588</v>
      </c>
      <c r="G29" t="s">
        <v>4049</v>
      </c>
      <c r="H29" t="s">
        <v>4050</v>
      </c>
      <c r="I29" t="s">
        <v>1222</v>
      </c>
      <c r="J29">
        <v>2</v>
      </c>
      <c r="L29" s="14">
        <v>42156</v>
      </c>
      <c r="M29" s="12">
        <v>42705</v>
      </c>
      <c r="N29">
        <v>1</v>
      </c>
      <c r="O29" t="s">
        <v>4051</v>
      </c>
      <c r="P29">
        <v>1</v>
      </c>
      <c r="Q29" t="s">
        <v>4052</v>
      </c>
      <c r="R29">
        <v>2</v>
      </c>
      <c r="S29">
        <v>1</v>
      </c>
      <c r="T29">
        <v>2</v>
      </c>
      <c r="U29" t="s">
        <v>4053</v>
      </c>
      <c r="V29">
        <v>2</v>
      </c>
      <c r="W29" t="s">
        <v>4054</v>
      </c>
      <c r="Y29">
        <v>1</v>
      </c>
      <c r="Z29">
        <v>2</v>
      </c>
      <c r="AA29">
        <v>2</v>
      </c>
      <c r="AB29">
        <v>2</v>
      </c>
      <c r="AC29">
        <v>2</v>
      </c>
      <c r="AD29">
        <v>2</v>
      </c>
      <c r="AE29">
        <v>2</v>
      </c>
      <c r="AF29">
        <v>2</v>
      </c>
      <c r="AG29">
        <v>1</v>
      </c>
      <c r="AH29">
        <v>1</v>
      </c>
      <c r="AI29">
        <v>1</v>
      </c>
      <c r="AJ29">
        <v>1</v>
      </c>
      <c r="AK29">
        <v>1</v>
      </c>
      <c r="AL29">
        <v>1</v>
      </c>
      <c r="AM29">
        <v>1</v>
      </c>
      <c r="AN29" t="s">
        <v>4055</v>
      </c>
      <c r="AP29">
        <v>1</v>
      </c>
      <c r="AQ29" t="s">
        <v>4056</v>
      </c>
      <c r="AR29">
        <v>1</v>
      </c>
      <c r="AS29" t="s">
        <v>4057</v>
      </c>
      <c r="AT29" t="s">
        <v>4058</v>
      </c>
      <c r="AU29">
        <v>1</v>
      </c>
      <c r="AV29" t="s">
        <v>4059</v>
      </c>
      <c r="AW29">
        <v>1</v>
      </c>
      <c r="AX29">
        <v>1</v>
      </c>
      <c r="AY29" t="s">
        <v>4060</v>
      </c>
      <c r="AZ29">
        <v>1</v>
      </c>
      <c r="BA29">
        <v>1</v>
      </c>
      <c r="BB29" t="s">
        <v>4061</v>
      </c>
      <c r="BC29">
        <v>1</v>
      </c>
      <c r="BD29" t="s">
        <v>4062</v>
      </c>
      <c r="BE29">
        <v>2</v>
      </c>
      <c r="BG29">
        <v>1</v>
      </c>
      <c r="BH29" t="s">
        <v>4028</v>
      </c>
      <c r="BI29">
        <v>1</v>
      </c>
      <c r="BJ29">
        <v>1</v>
      </c>
      <c r="BK29" t="s">
        <v>4060</v>
      </c>
      <c r="BL29">
        <v>1</v>
      </c>
      <c r="BM29">
        <v>1</v>
      </c>
      <c r="BO29">
        <v>1</v>
      </c>
      <c r="BP29" t="s">
        <v>4063</v>
      </c>
      <c r="BQ29" t="s">
        <v>4064</v>
      </c>
      <c r="BR29">
        <v>1</v>
      </c>
      <c r="BS29">
        <v>1</v>
      </c>
      <c r="BT29">
        <v>2</v>
      </c>
      <c r="BV29">
        <v>1</v>
      </c>
      <c r="BW29" t="s">
        <v>4065</v>
      </c>
      <c r="BX29">
        <v>2</v>
      </c>
      <c r="BZ29">
        <v>1</v>
      </c>
      <c r="CA29">
        <v>1</v>
      </c>
      <c r="CB29">
        <v>2</v>
      </c>
      <c r="CD29">
        <v>1</v>
      </c>
      <c r="CE29" t="s">
        <v>4066</v>
      </c>
      <c r="CF29">
        <v>1</v>
      </c>
      <c r="CG29" t="s">
        <v>4067</v>
      </c>
      <c r="CI29">
        <v>2002</v>
      </c>
      <c r="CK29">
        <v>1</v>
      </c>
      <c r="CL29" t="s">
        <v>4068</v>
      </c>
      <c r="CN29" s="12">
        <v>42430</v>
      </c>
      <c r="CO29" t="s">
        <v>4069</v>
      </c>
      <c r="CP29">
        <v>1</v>
      </c>
      <c r="CQ29">
        <v>1</v>
      </c>
      <c r="CR29">
        <v>1</v>
      </c>
      <c r="CS29">
        <v>1</v>
      </c>
      <c r="CT29">
        <v>2</v>
      </c>
      <c r="CW29">
        <v>1</v>
      </c>
      <c r="CX29" t="s">
        <v>4070</v>
      </c>
      <c r="CZ29">
        <v>1</v>
      </c>
      <c r="DA29">
        <v>1</v>
      </c>
      <c r="DB29">
        <v>2</v>
      </c>
      <c r="DC29">
        <v>1</v>
      </c>
      <c r="DD29">
        <v>1</v>
      </c>
      <c r="DE29" t="s">
        <v>4071</v>
      </c>
      <c r="DF29" t="s">
        <v>4072</v>
      </c>
      <c r="DG29">
        <v>1</v>
      </c>
      <c r="DH29" t="s">
        <v>4073</v>
      </c>
      <c r="DI29">
        <v>1</v>
      </c>
      <c r="DJ29" t="s">
        <v>4074</v>
      </c>
      <c r="DK29">
        <v>2</v>
      </c>
      <c r="DN29">
        <v>1</v>
      </c>
      <c r="DO29">
        <v>1</v>
      </c>
      <c r="DP29">
        <v>1</v>
      </c>
      <c r="DQ29">
        <v>3</v>
      </c>
      <c r="DR29">
        <v>3</v>
      </c>
      <c r="DS29">
        <v>1</v>
      </c>
      <c r="DT29">
        <v>1</v>
      </c>
      <c r="DU29">
        <v>1</v>
      </c>
      <c r="DV29">
        <v>9</v>
      </c>
      <c r="DW29">
        <v>1</v>
      </c>
      <c r="DX29">
        <v>1</v>
      </c>
      <c r="DY29">
        <v>1</v>
      </c>
      <c r="DZ29">
        <v>1</v>
      </c>
      <c r="EA29">
        <v>1</v>
      </c>
      <c r="EB29">
        <v>1</v>
      </c>
      <c r="EC29">
        <v>1</v>
      </c>
      <c r="ED29">
        <v>1</v>
      </c>
      <c r="EE29">
        <v>1</v>
      </c>
      <c r="EF29">
        <v>1</v>
      </c>
      <c r="EG29">
        <v>1</v>
      </c>
      <c r="EH29">
        <v>1</v>
      </c>
      <c r="EI29">
        <v>9</v>
      </c>
      <c r="EJ29">
        <v>9</v>
      </c>
      <c r="EK29">
        <v>9</v>
      </c>
      <c r="EL29">
        <v>1</v>
      </c>
      <c r="EM29">
        <v>1</v>
      </c>
      <c r="EN29">
        <v>1</v>
      </c>
      <c r="EO29">
        <v>1</v>
      </c>
      <c r="EP29">
        <v>1</v>
      </c>
      <c r="EQ29">
        <v>1</v>
      </c>
      <c r="ER29">
        <v>1</v>
      </c>
      <c r="ES29">
        <v>1</v>
      </c>
      <c r="ET29">
        <v>1</v>
      </c>
      <c r="EU29">
        <v>1</v>
      </c>
      <c r="EV29">
        <v>9</v>
      </c>
      <c r="EW29">
        <v>9</v>
      </c>
      <c r="EX29">
        <v>9</v>
      </c>
      <c r="EY29">
        <v>9</v>
      </c>
      <c r="EZ29">
        <v>1</v>
      </c>
      <c r="FA29">
        <v>1</v>
      </c>
      <c r="FB29">
        <v>1</v>
      </c>
      <c r="FC29">
        <v>1</v>
      </c>
      <c r="FD29">
        <v>1</v>
      </c>
      <c r="FE29">
        <v>1</v>
      </c>
      <c r="FF29">
        <v>1</v>
      </c>
      <c r="FG29">
        <v>1</v>
      </c>
      <c r="FH29">
        <v>1</v>
      </c>
      <c r="FI29">
        <v>9</v>
      </c>
      <c r="FJ29">
        <v>9</v>
      </c>
      <c r="FK29">
        <v>9</v>
      </c>
      <c r="FL29">
        <v>9</v>
      </c>
      <c r="FM29">
        <v>9</v>
      </c>
      <c r="FN29">
        <v>1</v>
      </c>
      <c r="FO29">
        <v>1</v>
      </c>
      <c r="FP29">
        <v>1</v>
      </c>
      <c r="FQ29">
        <v>1</v>
      </c>
      <c r="FR29">
        <v>1</v>
      </c>
      <c r="FS29">
        <v>1</v>
      </c>
      <c r="FT29">
        <v>1</v>
      </c>
      <c r="FU29">
        <v>1</v>
      </c>
      <c r="FV29">
        <v>9</v>
      </c>
      <c r="FW29">
        <v>9</v>
      </c>
      <c r="FX29">
        <v>9</v>
      </c>
      <c r="FY29">
        <v>9</v>
      </c>
      <c r="FZ29">
        <v>9</v>
      </c>
      <c r="GA29">
        <v>1</v>
      </c>
      <c r="GB29">
        <v>1</v>
      </c>
      <c r="GC29">
        <v>1</v>
      </c>
      <c r="GD29">
        <v>1</v>
      </c>
      <c r="GE29">
        <v>1</v>
      </c>
      <c r="GF29">
        <v>1</v>
      </c>
      <c r="GG29">
        <v>1</v>
      </c>
      <c r="GH29">
        <v>1</v>
      </c>
      <c r="GI29">
        <v>9</v>
      </c>
      <c r="GJ29">
        <v>9</v>
      </c>
      <c r="GK29">
        <v>9</v>
      </c>
      <c r="GL29">
        <v>9</v>
      </c>
      <c r="GM29">
        <v>1</v>
      </c>
      <c r="GN29">
        <v>1</v>
      </c>
      <c r="GO29">
        <v>1</v>
      </c>
      <c r="GP29">
        <v>1</v>
      </c>
      <c r="GQ29">
        <v>1</v>
      </c>
      <c r="GR29">
        <v>1</v>
      </c>
      <c r="GS29">
        <v>1</v>
      </c>
      <c r="GT29">
        <v>1</v>
      </c>
      <c r="GU29">
        <v>1</v>
      </c>
      <c r="GV29">
        <v>9</v>
      </c>
      <c r="GW29">
        <v>9</v>
      </c>
      <c r="GX29">
        <v>9</v>
      </c>
      <c r="GY29">
        <v>9</v>
      </c>
      <c r="GZ29">
        <v>1</v>
      </c>
      <c r="HA29">
        <v>1</v>
      </c>
      <c r="HB29">
        <v>1</v>
      </c>
      <c r="HC29">
        <v>1</v>
      </c>
      <c r="HD29">
        <v>1</v>
      </c>
      <c r="HE29">
        <v>1</v>
      </c>
      <c r="HF29">
        <v>1</v>
      </c>
      <c r="HG29">
        <v>1</v>
      </c>
      <c r="HH29">
        <v>1</v>
      </c>
      <c r="HI29">
        <v>9</v>
      </c>
      <c r="HJ29">
        <v>9</v>
      </c>
      <c r="HK29">
        <v>9</v>
      </c>
      <c r="HL29">
        <v>1</v>
      </c>
      <c r="HM29">
        <v>1</v>
      </c>
      <c r="HN29">
        <v>1</v>
      </c>
      <c r="HO29">
        <v>1</v>
      </c>
      <c r="HP29">
        <v>1</v>
      </c>
      <c r="HQ29">
        <v>1</v>
      </c>
      <c r="HR29">
        <v>1</v>
      </c>
      <c r="HS29">
        <v>1</v>
      </c>
      <c r="HT29">
        <v>1</v>
      </c>
      <c r="HU29">
        <v>1</v>
      </c>
      <c r="HW29">
        <v>1</v>
      </c>
      <c r="HX29">
        <v>1</v>
      </c>
      <c r="HY29">
        <v>1</v>
      </c>
      <c r="HZ29">
        <v>1</v>
      </c>
      <c r="IA29">
        <v>3</v>
      </c>
      <c r="IB29">
        <v>1</v>
      </c>
      <c r="IC29">
        <v>3</v>
      </c>
      <c r="ID29">
        <v>9</v>
      </c>
      <c r="IE29">
        <v>9</v>
      </c>
      <c r="IF29">
        <v>9</v>
      </c>
      <c r="IG29">
        <v>9</v>
      </c>
      <c r="IH29">
        <v>1</v>
      </c>
      <c r="II29">
        <v>1</v>
      </c>
      <c r="IJ29">
        <v>1</v>
      </c>
      <c r="IK29">
        <v>1</v>
      </c>
      <c r="IL29">
        <v>1</v>
      </c>
      <c r="IM29">
        <v>1</v>
      </c>
      <c r="IN29">
        <v>1</v>
      </c>
      <c r="IO29">
        <v>1</v>
      </c>
      <c r="IP29">
        <v>1</v>
      </c>
      <c r="IQ29">
        <v>9</v>
      </c>
      <c r="IR29">
        <v>9</v>
      </c>
      <c r="IS29">
        <v>9</v>
      </c>
      <c r="IT29">
        <v>9</v>
      </c>
      <c r="IU29">
        <v>1</v>
      </c>
      <c r="IV29">
        <v>1</v>
      </c>
      <c r="IW29">
        <v>1</v>
      </c>
      <c r="IX29">
        <v>1</v>
      </c>
      <c r="IY29">
        <v>1</v>
      </c>
      <c r="IZ29">
        <v>1</v>
      </c>
      <c r="JA29">
        <v>1</v>
      </c>
      <c r="JB29">
        <v>1</v>
      </c>
      <c r="JC29">
        <v>1</v>
      </c>
      <c r="JD29">
        <v>9</v>
      </c>
      <c r="JE29">
        <v>9</v>
      </c>
      <c r="JF29">
        <v>9</v>
      </c>
      <c r="JG29">
        <v>1</v>
      </c>
      <c r="JH29">
        <v>1</v>
      </c>
      <c r="JI29">
        <v>1</v>
      </c>
      <c r="JJ29">
        <v>1</v>
      </c>
      <c r="JK29">
        <v>1</v>
      </c>
      <c r="JL29">
        <v>1</v>
      </c>
      <c r="JM29">
        <v>1</v>
      </c>
      <c r="JN29">
        <v>1</v>
      </c>
      <c r="JO29">
        <v>1</v>
      </c>
      <c r="JP29">
        <v>1</v>
      </c>
      <c r="JQ29">
        <v>9</v>
      </c>
      <c r="JR29">
        <v>9</v>
      </c>
      <c r="JS29">
        <v>9</v>
      </c>
      <c r="JT29">
        <v>9</v>
      </c>
      <c r="JU29">
        <v>1</v>
      </c>
      <c r="JV29">
        <v>1</v>
      </c>
      <c r="JW29">
        <v>1</v>
      </c>
      <c r="JX29">
        <v>1</v>
      </c>
      <c r="JY29">
        <v>1</v>
      </c>
      <c r="JZ29">
        <v>1</v>
      </c>
      <c r="KA29">
        <v>1</v>
      </c>
      <c r="KB29">
        <v>1</v>
      </c>
      <c r="KC29">
        <v>1</v>
      </c>
      <c r="KD29">
        <v>9</v>
      </c>
      <c r="KE29">
        <v>9</v>
      </c>
      <c r="KF29">
        <v>9</v>
      </c>
      <c r="KG29">
        <v>9</v>
      </c>
      <c r="KH29">
        <v>9</v>
      </c>
      <c r="KI29">
        <v>9</v>
      </c>
      <c r="KJ29">
        <v>9</v>
      </c>
      <c r="KK29">
        <v>9</v>
      </c>
      <c r="KL29">
        <v>9</v>
      </c>
      <c r="KM29">
        <v>9</v>
      </c>
      <c r="KN29">
        <v>9</v>
      </c>
      <c r="KO29">
        <v>9</v>
      </c>
      <c r="KP29">
        <v>9</v>
      </c>
      <c r="KQ29">
        <v>9</v>
      </c>
      <c r="KR29">
        <v>9</v>
      </c>
      <c r="KS29">
        <v>9</v>
      </c>
      <c r="KT29">
        <v>9</v>
      </c>
      <c r="KU29">
        <v>1</v>
      </c>
      <c r="KV29">
        <v>1</v>
      </c>
      <c r="KW29">
        <v>1</v>
      </c>
      <c r="KX29">
        <v>1</v>
      </c>
      <c r="KY29">
        <v>1</v>
      </c>
      <c r="KZ29">
        <v>1</v>
      </c>
      <c r="LA29">
        <v>1</v>
      </c>
      <c r="LB29">
        <v>1</v>
      </c>
      <c r="LC29">
        <v>1</v>
      </c>
      <c r="LD29">
        <v>9</v>
      </c>
      <c r="LE29">
        <v>9</v>
      </c>
      <c r="LF29">
        <v>9</v>
      </c>
      <c r="LG29">
        <v>9</v>
      </c>
      <c r="LH29">
        <v>9</v>
      </c>
      <c r="LI29">
        <v>9</v>
      </c>
      <c r="LJ29">
        <v>1</v>
      </c>
      <c r="LK29">
        <v>1</v>
      </c>
      <c r="LL29">
        <v>1</v>
      </c>
      <c r="LM29">
        <v>1</v>
      </c>
      <c r="LN29">
        <v>1</v>
      </c>
      <c r="LO29">
        <v>1</v>
      </c>
      <c r="LP29">
        <v>1</v>
      </c>
      <c r="LQ29" t="s">
        <v>4075</v>
      </c>
      <c r="LR29">
        <v>3</v>
      </c>
      <c r="LS29">
        <v>3</v>
      </c>
      <c r="LT29">
        <v>9</v>
      </c>
      <c r="LU29">
        <v>9</v>
      </c>
      <c r="LV29">
        <v>9</v>
      </c>
      <c r="LW29">
        <v>9</v>
      </c>
      <c r="LX29">
        <v>9</v>
      </c>
      <c r="LY29">
        <v>9</v>
      </c>
      <c r="LZ29">
        <v>9</v>
      </c>
      <c r="MA29">
        <v>1</v>
      </c>
      <c r="MB29">
        <v>1</v>
      </c>
      <c r="MC29">
        <v>1</v>
      </c>
      <c r="MD29">
        <v>1</v>
      </c>
      <c r="ME29">
        <v>1</v>
      </c>
      <c r="MF29">
        <v>1</v>
      </c>
      <c r="MG29">
        <v>9</v>
      </c>
      <c r="MH29">
        <v>9</v>
      </c>
      <c r="MI29">
        <v>9</v>
      </c>
      <c r="MJ29">
        <v>9</v>
      </c>
      <c r="MK29">
        <v>9</v>
      </c>
      <c r="ML29">
        <v>9</v>
      </c>
      <c r="MM29">
        <v>9</v>
      </c>
      <c r="MN29">
        <v>1</v>
      </c>
      <c r="MO29">
        <v>1</v>
      </c>
      <c r="MP29">
        <v>1</v>
      </c>
      <c r="MQ29">
        <v>1</v>
      </c>
      <c r="MR29">
        <v>1</v>
      </c>
      <c r="MS29">
        <v>1</v>
      </c>
      <c r="MU29">
        <v>1</v>
      </c>
      <c r="MV29" t="s">
        <v>4076</v>
      </c>
      <c r="MX29">
        <v>2002</v>
      </c>
      <c r="MZ29">
        <v>1</v>
      </c>
      <c r="NA29" t="s">
        <v>4077</v>
      </c>
      <c r="NC29" s="12">
        <v>42430</v>
      </c>
      <c r="ND29" t="s">
        <v>4078</v>
      </c>
      <c r="NE29">
        <v>1</v>
      </c>
      <c r="NF29">
        <v>1</v>
      </c>
      <c r="NG29">
        <v>1</v>
      </c>
      <c r="NH29">
        <v>1</v>
      </c>
      <c r="NI29">
        <v>2</v>
      </c>
      <c r="NL29">
        <v>1</v>
      </c>
      <c r="NM29" t="s">
        <v>4079</v>
      </c>
      <c r="NO29">
        <v>1</v>
      </c>
      <c r="NP29">
        <v>1</v>
      </c>
      <c r="NQ29">
        <v>2</v>
      </c>
      <c r="NR29">
        <v>1</v>
      </c>
      <c r="NS29">
        <v>1</v>
      </c>
      <c r="NT29" t="s">
        <v>4080</v>
      </c>
      <c r="NU29" t="s">
        <v>4081</v>
      </c>
      <c r="NV29">
        <v>1</v>
      </c>
      <c r="NW29" t="s">
        <v>4082</v>
      </c>
      <c r="NX29">
        <v>1</v>
      </c>
      <c r="NY29" t="e">
        <f>- the use of these didactic materials follows certain pedagogic guidelines and ministerials circulars</f>
        <v>#NAME?</v>
      </c>
      <c r="NZ29">
        <v>1</v>
      </c>
      <c r="OA29">
        <v>1</v>
      </c>
      <c r="OB29">
        <v>1</v>
      </c>
      <c r="OC29">
        <v>3</v>
      </c>
      <c r="OD29">
        <v>1</v>
      </c>
      <c r="OE29">
        <v>1</v>
      </c>
      <c r="OF29">
        <v>1</v>
      </c>
      <c r="OG29">
        <v>9</v>
      </c>
      <c r="OH29">
        <v>9</v>
      </c>
      <c r="OI29">
        <v>1</v>
      </c>
      <c r="OJ29">
        <v>1</v>
      </c>
      <c r="OK29">
        <v>1</v>
      </c>
      <c r="OL29">
        <v>1</v>
      </c>
      <c r="OM29">
        <v>1</v>
      </c>
      <c r="ON29">
        <v>1</v>
      </c>
      <c r="OO29">
        <v>1</v>
      </c>
      <c r="OP29">
        <v>1</v>
      </c>
      <c r="OQ29">
        <v>1</v>
      </c>
      <c r="OR29">
        <v>1</v>
      </c>
      <c r="OS29">
        <v>1</v>
      </c>
      <c r="OT29">
        <v>9</v>
      </c>
      <c r="OU29">
        <v>9</v>
      </c>
      <c r="OV29">
        <v>1</v>
      </c>
      <c r="OW29">
        <v>1</v>
      </c>
      <c r="OX29">
        <v>1</v>
      </c>
      <c r="OY29">
        <v>1</v>
      </c>
      <c r="OZ29">
        <v>1</v>
      </c>
      <c r="PA29">
        <v>1</v>
      </c>
      <c r="PB29">
        <v>1</v>
      </c>
      <c r="PC29">
        <v>1</v>
      </c>
      <c r="PD29">
        <v>1</v>
      </c>
      <c r="PE29">
        <v>1</v>
      </c>
      <c r="PF29">
        <v>1</v>
      </c>
      <c r="PG29">
        <v>9</v>
      </c>
      <c r="PH29">
        <v>9</v>
      </c>
      <c r="PI29">
        <v>1</v>
      </c>
      <c r="PJ29">
        <v>1</v>
      </c>
      <c r="PK29">
        <v>1</v>
      </c>
      <c r="PL29">
        <v>1</v>
      </c>
      <c r="PM29">
        <v>1</v>
      </c>
      <c r="PN29">
        <v>1</v>
      </c>
      <c r="PO29">
        <v>1</v>
      </c>
      <c r="PP29">
        <v>1</v>
      </c>
      <c r="PQ29">
        <v>1</v>
      </c>
      <c r="PR29">
        <v>1</v>
      </c>
      <c r="PS29">
        <v>1</v>
      </c>
      <c r="PT29">
        <v>9</v>
      </c>
      <c r="PU29">
        <v>9</v>
      </c>
      <c r="PV29">
        <v>9</v>
      </c>
      <c r="PW29">
        <v>9</v>
      </c>
      <c r="PX29">
        <v>9</v>
      </c>
      <c r="PY29">
        <v>1</v>
      </c>
      <c r="PZ29">
        <v>1</v>
      </c>
      <c r="QA29">
        <v>1</v>
      </c>
      <c r="QB29">
        <v>1</v>
      </c>
      <c r="QC29">
        <v>1</v>
      </c>
      <c r="QD29">
        <v>1</v>
      </c>
      <c r="QE29">
        <v>1</v>
      </c>
      <c r="QF29">
        <v>1</v>
      </c>
      <c r="QG29">
        <v>9</v>
      </c>
      <c r="QH29">
        <v>9</v>
      </c>
      <c r="QI29">
        <v>9</v>
      </c>
      <c r="QJ29">
        <v>9</v>
      </c>
      <c r="QK29">
        <v>1</v>
      </c>
      <c r="QL29">
        <v>1</v>
      </c>
      <c r="QM29">
        <v>1</v>
      </c>
      <c r="QN29">
        <v>1</v>
      </c>
      <c r="QO29">
        <v>1</v>
      </c>
      <c r="QP29">
        <v>1</v>
      </c>
      <c r="QQ29">
        <v>1</v>
      </c>
      <c r="QR29">
        <v>1</v>
      </c>
      <c r="QS29">
        <v>1</v>
      </c>
      <c r="QT29">
        <v>9</v>
      </c>
      <c r="QU29">
        <v>9</v>
      </c>
      <c r="QV29">
        <v>9</v>
      </c>
      <c r="QW29">
        <v>1</v>
      </c>
      <c r="QX29">
        <v>1</v>
      </c>
      <c r="QY29">
        <v>9</v>
      </c>
      <c r="QZ29">
        <v>9</v>
      </c>
      <c r="RA29">
        <v>9</v>
      </c>
      <c r="RB29">
        <v>9</v>
      </c>
      <c r="RC29">
        <v>9</v>
      </c>
      <c r="RD29">
        <v>9</v>
      </c>
      <c r="RE29">
        <v>9</v>
      </c>
      <c r="RF29">
        <v>9</v>
      </c>
      <c r="RG29">
        <v>1</v>
      </c>
      <c r="RH29">
        <v>1</v>
      </c>
      <c r="RI29">
        <v>1</v>
      </c>
      <c r="RJ29">
        <v>1</v>
      </c>
      <c r="RK29">
        <v>1</v>
      </c>
      <c r="RL29">
        <v>1</v>
      </c>
      <c r="RM29">
        <v>1</v>
      </c>
      <c r="RN29">
        <v>1</v>
      </c>
      <c r="RO29">
        <v>1</v>
      </c>
      <c r="RP29">
        <v>1</v>
      </c>
      <c r="RQ29">
        <v>1</v>
      </c>
      <c r="RR29">
        <v>1</v>
      </c>
      <c r="RS29">
        <v>1</v>
      </c>
      <c r="RU29">
        <v>1</v>
      </c>
      <c r="RV29">
        <v>1</v>
      </c>
      <c r="RW29">
        <v>3</v>
      </c>
      <c r="RX29">
        <v>3</v>
      </c>
      <c r="RY29">
        <v>3</v>
      </c>
      <c r="RZ29">
        <v>1</v>
      </c>
      <c r="SA29">
        <v>1</v>
      </c>
      <c r="SB29">
        <v>3</v>
      </c>
      <c r="SC29">
        <v>3</v>
      </c>
      <c r="SD29">
        <v>9</v>
      </c>
      <c r="SE29">
        <v>9</v>
      </c>
      <c r="SF29">
        <v>1</v>
      </c>
      <c r="SG29">
        <v>1</v>
      </c>
      <c r="SH29">
        <v>1</v>
      </c>
      <c r="SI29">
        <v>1</v>
      </c>
      <c r="SJ29">
        <v>1</v>
      </c>
      <c r="SK29">
        <v>1</v>
      </c>
      <c r="SL29">
        <v>1</v>
      </c>
      <c r="SM29">
        <v>1</v>
      </c>
      <c r="SN29">
        <v>1</v>
      </c>
      <c r="SO29">
        <v>1</v>
      </c>
      <c r="SP29">
        <v>1</v>
      </c>
      <c r="SQ29">
        <v>9</v>
      </c>
      <c r="SR29">
        <v>9</v>
      </c>
      <c r="SS29">
        <v>9</v>
      </c>
      <c r="ST29">
        <v>1</v>
      </c>
      <c r="SU29">
        <v>1</v>
      </c>
      <c r="SV29">
        <v>1</v>
      </c>
      <c r="SW29">
        <v>1</v>
      </c>
      <c r="SX29">
        <v>1</v>
      </c>
      <c r="SY29">
        <v>1</v>
      </c>
      <c r="SZ29">
        <v>1</v>
      </c>
      <c r="TA29">
        <v>1</v>
      </c>
      <c r="TB29">
        <v>1</v>
      </c>
      <c r="TC29">
        <v>1</v>
      </c>
      <c r="TD29">
        <v>9</v>
      </c>
      <c r="TE29">
        <v>9</v>
      </c>
      <c r="TF29">
        <v>9</v>
      </c>
      <c r="TG29">
        <v>9</v>
      </c>
      <c r="TH29">
        <v>9</v>
      </c>
      <c r="TI29">
        <v>1</v>
      </c>
      <c r="TJ29">
        <v>1</v>
      </c>
      <c r="TK29">
        <v>1</v>
      </c>
      <c r="TL29">
        <v>1</v>
      </c>
      <c r="TM29">
        <v>1</v>
      </c>
      <c r="TN29">
        <v>1</v>
      </c>
      <c r="TO29">
        <v>1</v>
      </c>
      <c r="TP29">
        <v>1</v>
      </c>
      <c r="TQ29">
        <v>9</v>
      </c>
      <c r="TR29">
        <v>9</v>
      </c>
      <c r="TS29">
        <v>9</v>
      </c>
      <c r="TT29">
        <v>9</v>
      </c>
      <c r="TU29">
        <v>9</v>
      </c>
      <c r="TV29">
        <v>9</v>
      </c>
      <c r="TW29">
        <v>9</v>
      </c>
      <c r="TX29">
        <v>1</v>
      </c>
      <c r="TY29">
        <v>1</v>
      </c>
      <c r="TZ29">
        <v>1</v>
      </c>
      <c r="UA29">
        <v>1</v>
      </c>
      <c r="UB29">
        <v>1</v>
      </c>
      <c r="UC29">
        <v>1</v>
      </c>
      <c r="UD29">
        <v>9</v>
      </c>
      <c r="UE29">
        <v>9</v>
      </c>
      <c r="UF29">
        <v>9</v>
      </c>
      <c r="UG29">
        <v>9</v>
      </c>
      <c r="UH29">
        <v>9</v>
      </c>
      <c r="UI29">
        <v>9</v>
      </c>
      <c r="UJ29">
        <v>1</v>
      </c>
      <c r="UK29">
        <v>1</v>
      </c>
      <c r="UL29">
        <v>1</v>
      </c>
      <c r="UM29">
        <v>1</v>
      </c>
      <c r="UN29">
        <v>1</v>
      </c>
      <c r="UO29">
        <v>1</v>
      </c>
      <c r="UP29">
        <v>1</v>
      </c>
      <c r="UQ29">
        <v>9</v>
      </c>
      <c r="UR29">
        <v>9</v>
      </c>
      <c r="US29">
        <v>9</v>
      </c>
      <c r="UT29">
        <v>1</v>
      </c>
      <c r="UU29">
        <v>1</v>
      </c>
      <c r="UV29">
        <v>1</v>
      </c>
      <c r="UW29">
        <v>1</v>
      </c>
      <c r="UX29">
        <v>1</v>
      </c>
      <c r="UY29">
        <v>1</v>
      </c>
      <c r="UZ29">
        <v>1</v>
      </c>
      <c r="VA29">
        <v>1</v>
      </c>
      <c r="VB29">
        <v>1</v>
      </c>
      <c r="VC29">
        <v>1</v>
      </c>
      <c r="VD29">
        <v>9</v>
      </c>
      <c r="VE29">
        <v>9</v>
      </c>
      <c r="VF29">
        <v>9</v>
      </c>
      <c r="VG29">
        <v>9</v>
      </c>
      <c r="VH29">
        <v>1</v>
      </c>
      <c r="VI29">
        <v>1</v>
      </c>
      <c r="VJ29">
        <v>1</v>
      </c>
      <c r="VK29">
        <v>1</v>
      </c>
      <c r="VL29">
        <v>1</v>
      </c>
      <c r="VM29">
        <v>1</v>
      </c>
      <c r="VN29">
        <v>1</v>
      </c>
      <c r="VO29">
        <v>1</v>
      </c>
      <c r="VP29">
        <v>1</v>
      </c>
      <c r="VQ29">
        <v>9</v>
      </c>
      <c r="VR29">
        <v>9</v>
      </c>
      <c r="VS29">
        <v>9</v>
      </c>
      <c r="VT29">
        <v>9</v>
      </c>
      <c r="VU29">
        <v>9</v>
      </c>
      <c r="VV29">
        <v>9</v>
      </c>
      <c r="VW29">
        <v>9</v>
      </c>
      <c r="VX29">
        <v>1</v>
      </c>
      <c r="VY29">
        <v>1</v>
      </c>
      <c r="VZ29">
        <v>1</v>
      </c>
      <c r="WA29">
        <v>1</v>
      </c>
      <c r="WB29">
        <v>1</v>
      </c>
      <c r="WC29">
        <v>1</v>
      </c>
      <c r="WD29">
        <v>9</v>
      </c>
      <c r="WE29">
        <v>9</v>
      </c>
      <c r="WF29">
        <v>9</v>
      </c>
      <c r="WG29">
        <v>9</v>
      </c>
      <c r="WH29">
        <v>9</v>
      </c>
      <c r="WI29">
        <v>9</v>
      </c>
      <c r="WJ29">
        <v>9</v>
      </c>
      <c r="WK29">
        <v>1</v>
      </c>
      <c r="WL29">
        <v>1</v>
      </c>
      <c r="WM29">
        <v>1</v>
      </c>
      <c r="WN29">
        <v>1</v>
      </c>
      <c r="WO29">
        <v>1</v>
      </c>
      <c r="WP29">
        <v>1</v>
      </c>
      <c r="WR29">
        <v>3</v>
      </c>
      <c r="WS29">
        <v>1</v>
      </c>
      <c r="WT29">
        <v>1</v>
      </c>
      <c r="WU29">
        <v>3</v>
      </c>
      <c r="WV29">
        <v>3</v>
      </c>
      <c r="WW29">
        <v>3</v>
      </c>
      <c r="WX29">
        <v>3</v>
      </c>
      <c r="WY29">
        <v>9</v>
      </c>
      <c r="WZ29">
        <v>9</v>
      </c>
      <c r="XA29">
        <v>9</v>
      </c>
      <c r="XB29">
        <v>9</v>
      </c>
      <c r="XC29">
        <v>9</v>
      </c>
      <c r="XD29">
        <v>9</v>
      </c>
      <c r="XE29">
        <v>1</v>
      </c>
      <c r="XF29">
        <v>1</v>
      </c>
      <c r="XG29">
        <v>1</v>
      </c>
      <c r="XH29">
        <v>1</v>
      </c>
      <c r="XI29">
        <v>1</v>
      </c>
      <c r="XJ29">
        <v>1</v>
      </c>
      <c r="XK29">
        <v>1</v>
      </c>
      <c r="XL29">
        <v>9</v>
      </c>
      <c r="XM29">
        <v>9</v>
      </c>
      <c r="XN29">
        <v>9</v>
      </c>
      <c r="XO29">
        <v>9</v>
      </c>
      <c r="XP29">
        <v>1</v>
      </c>
      <c r="XQ29">
        <v>1</v>
      </c>
      <c r="XR29">
        <v>1</v>
      </c>
      <c r="XS29">
        <v>1</v>
      </c>
      <c r="XT29">
        <v>1</v>
      </c>
      <c r="XU29">
        <v>1</v>
      </c>
      <c r="XV29">
        <v>1</v>
      </c>
      <c r="XW29">
        <v>1</v>
      </c>
      <c r="XX29">
        <v>1</v>
      </c>
      <c r="XY29">
        <v>9</v>
      </c>
      <c r="XZ29">
        <v>1</v>
      </c>
      <c r="YA29">
        <v>1</v>
      </c>
      <c r="YB29">
        <v>1</v>
      </c>
      <c r="YC29">
        <v>1</v>
      </c>
      <c r="YD29">
        <v>1</v>
      </c>
      <c r="YE29">
        <v>1</v>
      </c>
      <c r="YF29">
        <v>1</v>
      </c>
      <c r="YG29">
        <v>1</v>
      </c>
      <c r="YH29">
        <v>1</v>
      </c>
      <c r="YI29">
        <v>1</v>
      </c>
      <c r="YJ29">
        <v>1</v>
      </c>
      <c r="YK29">
        <v>1</v>
      </c>
      <c r="YL29">
        <v>9</v>
      </c>
      <c r="YM29">
        <v>9</v>
      </c>
      <c r="YN29">
        <v>9</v>
      </c>
      <c r="YO29">
        <v>9</v>
      </c>
      <c r="YP29">
        <v>9</v>
      </c>
      <c r="YQ29">
        <v>9</v>
      </c>
      <c r="YR29">
        <v>9</v>
      </c>
      <c r="YS29">
        <v>1</v>
      </c>
      <c r="YT29">
        <v>1</v>
      </c>
      <c r="YU29">
        <v>1</v>
      </c>
      <c r="YV29">
        <v>1</v>
      </c>
      <c r="YW29">
        <v>1</v>
      </c>
      <c r="YX29">
        <v>1</v>
      </c>
      <c r="YY29">
        <v>9</v>
      </c>
      <c r="YZ29">
        <v>9</v>
      </c>
      <c r="ZA29">
        <v>9</v>
      </c>
      <c r="ZB29">
        <v>9</v>
      </c>
      <c r="ZC29">
        <v>9</v>
      </c>
      <c r="ZD29">
        <v>9</v>
      </c>
      <c r="ZE29">
        <v>1</v>
      </c>
      <c r="ZF29">
        <v>1</v>
      </c>
      <c r="ZG29">
        <v>1</v>
      </c>
      <c r="ZH29">
        <v>1</v>
      </c>
      <c r="ZI29">
        <v>1</v>
      </c>
      <c r="ZJ29">
        <v>1</v>
      </c>
      <c r="ZK29">
        <v>1</v>
      </c>
      <c r="ZL29">
        <v>9</v>
      </c>
      <c r="ZM29">
        <v>9</v>
      </c>
      <c r="ZN29">
        <v>9</v>
      </c>
      <c r="ZO29">
        <v>9</v>
      </c>
      <c r="ZP29">
        <v>9</v>
      </c>
      <c r="ZQ29">
        <v>9</v>
      </c>
      <c r="ZR29">
        <v>1</v>
      </c>
      <c r="ZS29">
        <v>1</v>
      </c>
      <c r="ZT29">
        <v>1</v>
      </c>
      <c r="ZU29">
        <v>1</v>
      </c>
      <c r="ZV29">
        <v>1</v>
      </c>
      <c r="ZW29">
        <v>1</v>
      </c>
      <c r="ZX29">
        <v>1</v>
      </c>
      <c r="ZY29">
        <v>9</v>
      </c>
      <c r="ZZ29">
        <v>9</v>
      </c>
      <c r="AAA29">
        <v>9</v>
      </c>
      <c r="AAB29">
        <v>9</v>
      </c>
      <c r="AAC29">
        <v>9</v>
      </c>
      <c r="AAD29">
        <v>9</v>
      </c>
      <c r="AAE29">
        <v>1</v>
      </c>
      <c r="AAF29">
        <v>1</v>
      </c>
      <c r="AAG29">
        <v>1</v>
      </c>
      <c r="AAH29">
        <v>1</v>
      </c>
      <c r="AAI29">
        <v>1</v>
      </c>
      <c r="AAJ29">
        <v>1</v>
      </c>
      <c r="AAK29">
        <v>1</v>
      </c>
    </row>
    <row r="30" spans="1:714" x14ac:dyDescent="0.3">
      <c r="A30">
        <v>512</v>
      </c>
      <c r="B30" s="2" t="e">
        <f>VLOOKUP(A30,#REF!,2,FALSE)</f>
        <v>#REF!</v>
      </c>
      <c r="C30" s="2" t="e">
        <f>VLOOKUP(A30,#REF!,3,FALSE)</f>
        <v>#REF!</v>
      </c>
      <c r="D30" t="s">
        <v>4569</v>
      </c>
      <c r="E30">
        <v>18</v>
      </c>
      <c r="F30" s="11" t="s">
        <v>4588</v>
      </c>
      <c r="G30" t="s">
        <v>1690</v>
      </c>
      <c r="H30" t="s">
        <v>4488</v>
      </c>
      <c r="I30" t="s">
        <v>1040</v>
      </c>
      <c r="J30">
        <v>2</v>
      </c>
      <c r="L30" t="s">
        <v>4489</v>
      </c>
      <c r="M30" t="s">
        <v>871</v>
      </c>
      <c r="N30">
        <v>1</v>
      </c>
      <c r="O30" t="s">
        <v>4490</v>
      </c>
      <c r="P30">
        <v>1</v>
      </c>
      <c r="Q30" t="s">
        <v>4491</v>
      </c>
      <c r="R30">
        <v>1</v>
      </c>
      <c r="S30">
        <v>2</v>
      </c>
      <c r="T30">
        <v>3</v>
      </c>
      <c r="U30" t="s">
        <v>4492</v>
      </c>
      <c r="V30">
        <v>2</v>
      </c>
      <c r="W30" t="s">
        <v>1040</v>
      </c>
      <c r="X30" t="s">
        <v>1040</v>
      </c>
      <c r="Y30">
        <v>1</v>
      </c>
      <c r="Z30">
        <v>1</v>
      </c>
      <c r="AA30">
        <v>1</v>
      </c>
      <c r="AB30">
        <v>1</v>
      </c>
      <c r="AC30">
        <v>1</v>
      </c>
      <c r="AD30">
        <v>1</v>
      </c>
      <c r="AE30">
        <v>1</v>
      </c>
      <c r="AF30">
        <v>2</v>
      </c>
      <c r="AG30">
        <v>1</v>
      </c>
      <c r="AH30">
        <v>1</v>
      </c>
      <c r="AI30">
        <v>1</v>
      </c>
      <c r="AJ30">
        <v>1</v>
      </c>
      <c r="AK30">
        <v>1</v>
      </c>
      <c r="AL30">
        <v>1</v>
      </c>
      <c r="AM30">
        <v>2</v>
      </c>
      <c r="AO30" t="s">
        <v>4493</v>
      </c>
      <c r="AP30">
        <v>1</v>
      </c>
      <c r="AQ30" t="s">
        <v>4494</v>
      </c>
      <c r="AR30">
        <v>1</v>
      </c>
      <c r="AS30" t="s">
        <v>4495</v>
      </c>
      <c r="AT30" t="s">
        <v>3330</v>
      </c>
      <c r="AU30">
        <v>1</v>
      </c>
      <c r="AV30" t="s">
        <v>3331</v>
      </c>
      <c r="AW30">
        <v>1</v>
      </c>
      <c r="AX30">
        <v>2</v>
      </c>
      <c r="AZ30">
        <v>1</v>
      </c>
      <c r="BA30">
        <v>2</v>
      </c>
      <c r="BC30">
        <v>2</v>
      </c>
      <c r="BD30" t="s">
        <v>1040</v>
      </c>
      <c r="BE30">
        <v>1</v>
      </c>
      <c r="BF30" t="s">
        <v>4496</v>
      </c>
      <c r="BG30">
        <v>1</v>
      </c>
      <c r="BH30" t="s">
        <v>4497</v>
      </c>
      <c r="BI30">
        <v>1</v>
      </c>
      <c r="BJ30">
        <v>2</v>
      </c>
      <c r="BL30">
        <v>1</v>
      </c>
      <c r="BM30">
        <v>2</v>
      </c>
      <c r="BO30">
        <v>2</v>
      </c>
      <c r="BP30" t="s">
        <v>1040</v>
      </c>
      <c r="BQ30" t="s">
        <v>4498</v>
      </c>
      <c r="BR30">
        <v>1</v>
      </c>
      <c r="BS30">
        <v>1</v>
      </c>
      <c r="BT30">
        <v>1</v>
      </c>
      <c r="BU30" t="s">
        <v>4499</v>
      </c>
      <c r="BV30">
        <v>2</v>
      </c>
      <c r="BX30">
        <v>2</v>
      </c>
      <c r="BZ30">
        <v>1</v>
      </c>
      <c r="CA30">
        <v>1</v>
      </c>
      <c r="CB30">
        <v>1</v>
      </c>
      <c r="CC30" t="s">
        <v>4499</v>
      </c>
      <c r="CD30">
        <v>2</v>
      </c>
      <c r="CF30">
        <v>1</v>
      </c>
      <c r="CG30" t="s">
        <v>4500</v>
      </c>
      <c r="CI30">
        <v>2001</v>
      </c>
      <c r="CK30">
        <v>1</v>
      </c>
      <c r="CL30" t="s">
        <v>4501</v>
      </c>
      <c r="CN30" t="s">
        <v>3829</v>
      </c>
      <c r="CP30">
        <v>1</v>
      </c>
      <c r="CQ30">
        <v>1</v>
      </c>
      <c r="CR30">
        <v>1</v>
      </c>
      <c r="CS30">
        <v>1</v>
      </c>
      <c r="CT30">
        <v>1</v>
      </c>
      <c r="CU30" t="s">
        <v>4502</v>
      </c>
      <c r="CV30" t="s">
        <v>4503</v>
      </c>
      <c r="CW30">
        <v>1</v>
      </c>
      <c r="CX30" t="s">
        <v>4504</v>
      </c>
      <c r="CY30" t="s">
        <v>4505</v>
      </c>
      <c r="CZ30">
        <v>1</v>
      </c>
      <c r="DA30">
        <v>1</v>
      </c>
      <c r="DB30">
        <v>1</v>
      </c>
      <c r="DC30">
        <v>1</v>
      </c>
      <c r="DD30">
        <v>2</v>
      </c>
      <c r="DG30">
        <v>1</v>
      </c>
      <c r="DH30" t="s">
        <v>4506</v>
      </c>
      <c r="DI30">
        <v>1</v>
      </c>
      <c r="DJ30" t="s">
        <v>4507</v>
      </c>
      <c r="DK30">
        <v>1</v>
      </c>
      <c r="DL30" t="s">
        <v>4507</v>
      </c>
      <c r="DN30">
        <v>1</v>
      </c>
      <c r="DO30">
        <v>1</v>
      </c>
      <c r="DP30">
        <v>1</v>
      </c>
      <c r="DQ30">
        <v>1</v>
      </c>
      <c r="DR30">
        <v>1</v>
      </c>
      <c r="DS30">
        <v>1</v>
      </c>
      <c r="DT30">
        <v>1</v>
      </c>
      <c r="DU30">
        <v>1</v>
      </c>
      <c r="DV30">
        <v>9</v>
      </c>
      <c r="DW30">
        <v>1</v>
      </c>
      <c r="DX30">
        <v>1</v>
      </c>
      <c r="DY30">
        <v>1</v>
      </c>
      <c r="DZ30">
        <v>1</v>
      </c>
      <c r="EA30">
        <v>9</v>
      </c>
      <c r="EB30">
        <v>9</v>
      </c>
      <c r="EC30">
        <v>9</v>
      </c>
      <c r="ED30">
        <v>9</v>
      </c>
      <c r="EE30">
        <v>9</v>
      </c>
      <c r="EF30">
        <v>9</v>
      </c>
      <c r="EG30">
        <v>9</v>
      </c>
      <c r="EH30">
        <v>9</v>
      </c>
      <c r="EI30">
        <v>9</v>
      </c>
      <c r="EJ30">
        <v>9</v>
      </c>
      <c r="EK30">
        <v>1</v>
      </c>
      <c r="EL30">
        <v>1</v>
      </c>
      <c r="EM30">
        <v>1</v>
      </c>
      <c r="EN30">
        <v>9</v>
      </c>
      <c r="EO30">
        <v>9</v>
      </c>
      <c r="EP30">
        <v>9</v>
      </c>
      <c r="EQ30">
        <v>9</v>
      </c>
      <c r="ER30">
        <v>9</v>
      </c>
      <c r="ES30">
        <v>9</v>
      </c>
      <c r="ET30">
        <v>9</v>
      </c>
      <c r="EU30">
        <v>9</v>
      </c>
      <c r="EV30">
        <v>9</v>
      </c>
      <c r="EW30">
        <v>9</v>
      </c>
      <c r="EX30">
        <v>9</v>
      </c>
      <c r="EY30">
        <v>1</v>
      </c>
      <c r="EZ30">
        <v>1</v>
      </c>
      <c r="FA30">
        <v>9</v>
      </c>
      <c r="FB30">
        <v>9</v>
      </c>
      <c r="FC30">
        <v>9</v>
      </c>
      <c r="FD30">
        <v>9</v>
      </c>
      <c r="FE30">
        <v>9</v>
      </c>
      <c r="FF30">
        <v>9</v>
      </c>
      <c r="FG30">
        <v>9</v>
      </c>
      <c r="FH30">
        <v>9</v>
      </c>
      <c r="FI30">
        <v>9</v>
      </c>
      <c r="FJ30">
        <v>9</v>
      </c>
      <c r="FK30">
        <v>9</v>
      </c>
      <c r="FL30">
        <v>1</v>
      </c>
      <c r="FM30">
        <v>1</v>
      </c>
      <c r="FN30">
        <v>9</v>
      </c>
      <c r="FO30">
        <v>9</v>
      </c>
      <c r="FP30">
        <v>9</v>
      </c>
      <c r="FQ30">
        <v>9</v>
      </c>
      <c r="FR30">
        <v>9</v>
      </c>
      <c r="FS30">
        <v>9</v>
      </c>
      <c r="FT30">
        <v>9</v>
      </c>
      <c r="FU30">
        <v>9</v>
      </c>
      <c r="FV30">
        <v>9</v>
      </c>
      <c r="FW30">
        <v>9</v>
      </c>
      <c r="FX30">
        <v>9</v>
      </c>
      <c r="FY30">
        <v>1</v>
      </c>
      <c r="FZ30">
        <v>1</v>
      </c>
      <c r="GA30">
        <v>9</v>
      </c>
      <c r="GB30">
        <v>9</v>
      </c>
      <c r="GC30">
        <v>9</v>
      </c>
      <c r="GD30">
        <v>9</v>
      </c>
      <c r="GE30">
        <v>9</v>
      </c>
      <c r="GF30">
        <v>9</v>
      </c>
      <c r="GG30">
        <v>9</v>
      </c>
      <c r="GH30">
        <v>9</v>
      </c>
      <c r="GI30">
        <v>9</v>
      </c>
      <c r="GJ30">
        <v>9</v>
      </c>
      <c r="GK30">
        <v>9</v>
      </c>
      <c r="GL30">
        <v>1</v>
      </c>
      <c r="GM30">
        <v>1</v>
      </c>
      <c r="GN30">
        <v>9</v>
      </c>
      <c r="GO30">
        <v>9</v>
      </c>
      <c r="GP30">
        <v>9</v>
      </c>
      <c r="GQ30">
        <v>9</v>
      </c>
      <c r="GR30">
        <v>9</v>
      </c>
      <c r="GS30">
        <v>9</v>
      </c>
      <c r="GT30">
        <v>9</v>
      </c>
      <c r="GU30">
        <v>9</v>
      </c>
      <c r="GV30">
        <v>9</v>
      </c>
      <c r="GW30">
        <v>9</v>
      </c>
      <c r="GX30">
        <v>9</v>
      </c>
      <c r="GY30">
        <v>1</v>
      </c>
      <c r="GZ30">
        <v>1</v>
      </c>
      <c r="HA30">
        <v>9</v>
      </c>
      <c r="HB30">
        <v>9</v>
      </c>
      <c r="HC30">
        <v>9</v>
      </c>
      <c r="HD30">
        <v>9</v>
      </c>
      <c r="HE30">
        <v>9</v>
      </c>
      <c r="HF30">
        <v>9</v>
      </c>
      <c r="HG30">
        <v>9</v>
      </c>
      <c r="HH30">
        <v>9</v>
      </c>
      <c r="HI30">
        <v>9</v>
      </c>
      <c r="HJ30">
        <v>9</v>
      </c>
      <c r="HK30">
        <v>9</v>
      </c>
      <c r="HL30">
        <v>1</v>
      </c>
      <c r="HM30">
        <v>1</v>
      </c>
      <c r="HN30">
        <v>9</v>
      </c>
      <c r="HO30">
        <v>9</v>
      </c>
      <c r="HP30">
        <v>9</v>
      </c>
      <c r="HQ30">
        <v>9</v>
      </c>
      <c r="HR30">
        <v>9</v>
      </c>
      <c r="HS30">
        <v>9</v>
      </c>
      <c r="HT30">
        <v>9</v>
      </c>
      <c r="HU30">
        <v>9</v>
      </c>
      <c r="HW30">
        <v>1</v>
      </c>
      <c r="HX30">
        <v>1</v>
      </c>
      <c r="HY30">
        <v>1</v>
      </c>
      <c r="HZ30">
        <v>1</v>
      </c>
      <c r="IA30">
        <v>3</v>
      </c>
      <c r="IB30">
        <v>3</v>
      </c>
      <c r="IC30">
        <v>1</v>
      </c>
      <c r="ID30">
        <v>9</v>
      </c>
      <c r="IE30">
        <v>9</v>
      </c>
      <c r="IF30">
        <v>9</v>
      </c>
      <c r="IG30">
        <v>9</v>
      </c>
      <c r="IH30">
        <v>1</v>
      </c>
      <c r="II30">
        <v>9</v>
      </c>
      <c r="IJ30">
        <v>9</v>
      </c>
      <c r="IK30">
        <v>9</v>
      </c>
      <c r="IL30">
        <v>9</v>
      </c>
      <c r="IM30">
        <v>9</v>
      </c>
      <c r="IN30">
        <v>9</v>
      </c>
      <c r="IO30">
        <v>9</v>
      </c>
      <c r="IP30">
        <v>9</v>
      </c>
      <c r="IQ30">
        <v>9</v>
      </c>
      <c r="IR30">
        <v>9</v>
      </c>
      <c r="IS30">
        <v>9</v>
      </c>
      <c r="IT30">
        <v>9</v>
      </c>
      <c r="IU30">
        <v>1</v>
      </c>
      <c r="IV30">
        <v>9</v>
      </c>
      <c r="IW30">
        <v>9</v>
      </c>
      <c r="IX30">
        <v>9</v>
      </c>
      <c r="IY30">
        <v>9</v>
      </c>
      <c r="IZ30">
        <v>9</v>
      </c>
      <c r="JA30">
        <v>9</v>
      </c>
      <c r="JB30">
        <v>9</v>
      </c>
      <c r="JC30">
        <v>9</v>
      </c>
      <c r="JD30">
        <v>9</v>
      </c>
      <c r="JE30">
        <v>9</v>
      </c>
      <c r="JF30">
        <v>9</v>
      </c>
      <c r="JG30">
        <v>9</v>
      </c>
      <c r="JH30">
        <v>1</v>
      </c>
      <c r="JI30">
        <v>1</v>
      </c>
      <c r="JJ30">
        <v>9</v>
      </c>
      <c r="JK30">
        <v>9</v>
      </c>
      <c r="JL30">
        <v>9</v>
      </c>
      <c r="JM30">
        <v>9</v>
      </c>
      <c r="JN30">
        <v>9</v>
      </c>
      <c r="JO30">
        <v>9</v>
      </c>
      <c r="JP30">
        <v>9</v>
      </c>
      <c r="JQ30">
        <v>9</v>
      </c>
      <c r="JR30">
        <v>9</v>
      </c>
      <c r="JS30">
        <v>9</v>
      </c>
      <c r="JT30">
        <v>1</v>
      </c>
      <c r="JU30">
        <v>1</v>
      </c>
      <c r="JV30">
        <v>9</v>
      </c>
      <c r="JW30">
        <v>9</v>
      </c>
      <c r="JX30">
        <v>9</v>
      </c>
      <c r="JY30">
        <v>9</v>
      </c>
      <c r="JZ30">
        <v>9</v>
      </c>
      <c r="KA30">
        <v>9</v>
      </c>
      <c r="KB30">
        <v>9</v>
      </c>
      <c r="KC30">
        <v>9</v>
      </c>
      <c r="KD30">
        <v>9</v>
      </c>
      <c r="KE30">
        <v>9</v>
      </c>
      <c r="KF30">
        <v>9</v>
      </c>
      <c r="KG30">
        <v>9</v>
      </c>
      <c r="KH30">
        <v>9</v>
      </c>
      <c r="KI30">
        <v>1</v>
      </c>
      <c r="KJ30">
        <v>9</v>
      </c>
      <c r="KK30">
        <v>9</v>
      </c>
      <c r="KL30">
        <v>9</v>
      </c>
      <c r="KM30">
        <v>9</v>
      </c>
      <c r="KN30">
        <v>9</v>
      </c>
      <c r="KO30">
        <v>9</v>
      </c>
      <c r="KP30">
        <v>9</v>
      </c>
      <c r="KQ30">
        <v>9</v>
      </c>
      <c r="KR30">
        <v>9</v>
      </c>
      <c r="KS30">
        <v>9</v>
      </c>
      <c r="KT30">
        <v>9</v>
      </c>
      <c r="KU30">
        <v>9</v>
      </c>
      <c r="KV30">
        <v>9</v>
      </c>
      <c r="KW30">
        <v>9</v>
      </c>
      <c r="KX30">
        <v>1</v>
      </c>
      <c r="KY30">
        <v>1</v>
      </c>
      <c r="KZ30">
        <v>1</v>
      </c>
      <c r="LA30">
        <v>9</v>
      </c>
      <c r="LB30">
        <v>9</v>
      </c>
      <c r="LC30">
        <v>9</v>
      </c>
      <c r="LD30">
        <v>9</v>
      </c>
      <c r="LE30">
        <v>9</v>
      </c>
      <c r="LF30">
        <v>9</v>
      </c>
      <c r="LG30">
        <v>9</v>
      </c>
      <c r="LH30">
        <v>1</v>
      </c>
      <c r="LI30">
        <v>9</v>
      </c>
      <c r="LJ30">
        <v>9</v>
      </c>
      <c r="LK30">
        <v>9</v>
      </c>
      <c r="LL30">
        <v>9</v>
      </c>
      <c r="LM30">
        <v>9</v>
      </c>
      <c r="LN30">
        <v>9</v>
      </c>
      <c r="LO30">
        <v>9</v>
      </c>
      <c r="LP30">
        <v>9</v>
      </c>
      <c r="LR30">
        <v>1</v>
      </c>
      <c r="LS30">
        <v>1</v>
      </c>
      <c r="LT30">
        <v>9</v>
      </c>
      <c r="LU30">
        <v>9</v>
      </c>
      <c r="LV30">
        <v>9</v>
      </c>
      <c r="LW30">
        <v>1</v>
      </c>
      <c r="LX30">
        <v>1</v>
      </c>
      <c r="LY30">
        <v>9</v>
      </c>
      <c r="LZ30">
        <v>9</v>
      </c>
      <c r="MA30">
        <v>9</v>
      </c>
      <c r="MB30">
        <v>9</v>
      </c>
      <c r="MC30">
        <v>9</v>
      </c>
      <c r="MD30">
        <v>9</v>
      </c>
      <c r="ME30">
        <v>9</v>
      </c>
      <c r="MF30">
        <v>9</v>
      </c>
      <c r="MG30">
        <v>9</v>
      </c>
      <c r="MH30">
        <v>9</v>
      </c>
      <c r="MI30">
        <v>9</v>
      </c>
      <c r="MJ30">
        <v>9</v>
      </c>
      <c r="MK30">
        <v>1</v>
      </c>
      <c r="ML30">
        <v>9</v>
      </c>
      <c r="MM30">
        <v>9</v>
      </c>
      <c r="MN30">
        <v>9</v>
      </c>
      <c r="MO30">
        <v>9</v>
      </c>
      <c r="MP30">
        <v>9</v>
      </c>
      <c r="MQ30">
        <v>9</v>
      </c>
      <c r="MR30">
        <v>9</v>
      </c>
      <c r="MS30">
        <v>9</v>
      </c>
      <c r="MU30">
        <v>1</v>
      </c>
      <c r="MV30" t="s">
        <v>4508</v>
      </c>
      <c r="MX30">
        <v>2011</v>
      </c>
      <c r="MZ30">
        <v>1</v>
      </c>
      <c r="NA30" t="s">
        <v>4501</v>
      </c>
      <c r="NC30" t="s">
        <v>3829</v>
      </c>
      <c r="NE30">
        <v>1</v>
      </c>
      <c r="NF30">
        <v>1</v>
      </c>
      <c r="NG30">
        <v>1</v>
      </c>
      <c r="NH30">
        <v>1</v>
      </c>
      <c r="NI30">
        <v>1</v>
      </c>
      <c r="NJ30" t="s">
        <v>4502</v>
      </c>
      <c r="NK30" t="s">
        <v>4503</v>
      </c>
      <c r="NL30">
        <v>1</v>
      </c>
      <c r="NM30" t="s">
        <v>4509</v>
      </c>
      <c r="NN30" t="s">
        <v>4510</v>
      </c>
      <c r="NO30">
        <v>1</v>
      </c>
      <c r="NP30">
        <v>1</v>
      </c>
      <c r="NQ30">
        <v>1</v>
      </c>
      <c r="NR30">
        <v>1</v>
      </c>
      <c r="NS30">
        <v>2</v>
      </c>
      <c r="NV30">
        <v>1</v>
      </c>
      <c r="NW30" t="s">
        <v>4506</v>
      </c>
      <c r="NX30">
        <v>1</v>
      </c>
      <c r="NY30" t="s">
        <v>4507</v>
      </c>
      <c r="NZ30">
        <v>1</v>
      </c>
      <c r="OA30">
        <v>1</v>
      </c>
      <c r="OB30">
        <v>1</v>
      </c>
      <c r="OC30">
        <v>3</v>
      </c>
      <c r="OD30">
        <v>1</v>
      </c>
      <c r="OE30">
        <v>1</v>
      </c>
      <c r="OF30">
        <v>1</v>
      </c>
      <c r="OG30">
        <v>9</v>
      </c>
      <c r="OH30">
        <v>1</v>
      </c>
      <c r="OI30">
        <v>9</v>
      </c>
      <c r="OJ30">
        <v>1</v>
      </c>
      <c r="OK30">
        <v>1</v>
      </c>
      <c r="OL30">
        <v>9</v>
      </c>
      <c r="OM30">
        <v>9</v>
      </c>
      <c r="ON30">
        <v>1</v>
      </c>
      <c r="OO30">
        <v>9</v>
      </c>
      <c r="OP30">
        <v>9</v>
      </c>
      <c r="OQ30">
        <v>9</v>
      </c>
      <c r="OR30">
        <v>9</v>
      </c>
      <c r="OS30">
        <v>9</v>
      </c>
      <c r="OT30">
        <v>9</v>
      </c>
      <c r="OU30">
        <v>9</v>
      </c>
      <c r="OV30">
        <v>9</v>
      </c>
      <c r="OW30">
        <v>9</v>
      </c>
      <c r="OX30">
        <v>1</v>
      </c>
      <c r="OY30">
        <v>1</v>
      </c>
      <c r="OZ30">
        <v>9</v>
      </c>
      <c r="PA30">
        <v>9</v>
      </c>
      <c r="PB30">
        <v>9</v>
      </c>
      <c r="PC30">
        <v>1</v>
      </c>
      <c r="PD30">
        <v>1</v>
      </c>
      <c r="PE30">
        <v>1</v>
      </c>
      <c r="PF30">
        <v>1</v>
      </c>
      <c r="PG30">
        <v>9</v>
      </c>
      <c r="PH30">
        <v>9</v>
      </c>
      <c r="PI30">
        <v>9</v>
      </c>
      <c r="PJ30">
        <v>9</v>
      </c>
      <c r="PK30">
        <v>1</v>
      </c>
      <c r="PL30">
        <v>9</v>
      </c>
      <c r="PM30">
        <v>9</v>
      </c>
      <c r="PN30">
        <v>1</v>
      </c>
      <c r="PO30">
        <v>9</v>
      </c>
      <c r="PP30">
        <v>9</v>
      </c>
      <c r="PQ30">
        <v>9</v>
      </c>
      <c r="PR30">
        <v>1</v>
      </c>
      <c r="PS30">
        <v>1</v>
      </c>
      <c r="PT30">
        <v>9</v>
      </c>
      <c r="PU30">
        <v>9</v>
      </c>
      <c r="PV30">
        <v>9</v>
      </c>
      <c r="PW30">
        <v>9</v>
      </c>
      <c r="PX30">
        <v>9</v>
      </c>
      <c r="PY30">
        <v>9</v>
      </c>
      <c r="PZ30">
        <v>9</v>
      </c>
      <c r="QA30">
        <v>1</v>
      </c>
      <c r="QB30">
        <v>9</v>
      </c>
      <c r="QC30">
        <v>9</v>
      </c>
      <c r="QD30">
        <v>1</v>
      </c>
      <c r="QE30">
        <v>1</v>
      </c>
      <c r="QF30">
        <v>1</v>
      </c>
      <c r="QG30">
        <v>9</v>
      </c>
      <c r="QH30">
        <v>9</v>
      </c>
      <c r="QI30">
        <v>9</v>
      </c>
      <c r="QJ30">
        <v>9</v>
      </c>
      <c r="QK30">
        <v>1</v>
      </c>
      <c r="QL30">
        <v>9</v>
      </c>
      <c r="QM30">
        <v>9</v>
      </c>
      <c r="QN30">
        <v>9</v>
      </c>
      <c r="QO30">
        <v>9</v>
      </c>
      <c r="QP30">
        <v>1</v>
      </c>
      <c r="QQ30">
        <v>1</v>
      </c>
      <c r="QR30">
        <v>1</v>
      </c>
      <c r="QS30">
        <v>1</v>
      </c>
      <c r="QT30">
        <v>9</v>
      </c>
      <c r="QU30">
        <v>9</v>
      </c>
      <c r="QV30">
        <v>9</v>
      </c>
      <c r="QW30">
        <v>9</v>
      </c>
      <c r="QX30">
        <v>1</v>
      </c>
      <c r="QY30">
        <v>1</v>
      </c>
      <c r="QZ30">
        <v>9</v>
      </c>
      <c r="RA30">
        <v>9</v>
      </c>
      <c r="RB30">
        <v>9</v>
      </c>
      <c r="RC30">
        <v>9</v>
      </c>
      <c r="RD30">
        <v>9</v>
      </c>
      <c r="RE30">
        <v>1</v>
      </c>
      <c r="RF30">
        <v>1</v>
      </c>
      <c r="RG30">
        <v>9</v>
      </c>
      <c r="RH30">
        <v>9</v>
      </c>
      <c r="RI30">
        <v>9</v>
      </c>
      <c r="RJ30">
        <v>1</v>
      </c>
      <c r="RK30">
        <v>1</v>
      </c>
      <c r="RL30">
        <v>1</v>
      </c>
      <c r="RM30">
        <v>9</v>
      </c>
      <c r="RN30">
        <v>9</v>
      </c>
      <c r="RO30">
        <v>9</v>
      </c>
      <c r="RP30">
        <v>1</v>
      </c>
      <c r="RQ30">
        <v>9</v>
      </c>
      <c r="RR30">
        <v>1</v>
      </c>
      <c r="RS30">
        <v>1</v>
      </c>
      <c r="RU30">
        <v>1</v>
      </c>
      <c r="RV30">
        <v>1</v>
      </c>
      <c r="RW30">
        <v>3</v>
      </c>
      <c r="RX30">
        <v>3</v>
      </c>
      <c r="RY30">
        <v>1</v>
      </c>
      <c r="RZ30">
        <v>1</v>
      </c>
      <c r="SA30">
        <v>1</v>
      </c>
      <c r="SB30">
        <v>1</v>
      </c>
      <c r="SC30">
        <v>1</v>
      </c>
      <c r="SD30">
        <v>9</v>
      </c>
      <c r="SE30">
        <v>9</v>
      </c>
      <c r="SF30">
        <v>9</v>
      </c>
      <c r="SG30">
        <v>1</v>
      </c>
      <c r="SH30">
        <v>1</v>
      </c>
      <c r="SI30">
        <v>1</v>
      </c>
      <c r="SJ30">
        <v>9</v>
      </c>
      <c r="SK30">
        <v>1</v>
      </c>
      <c r="SL30">
        <v>9</v>
      </c>
      <c r="SM30">
        <v>9</v>
      </c>
      <c r="SN30">
        <v>9</v>
      </c>
      <c r="SO30">
        <v>1</v>
      </c>
      <c r="SP30">
        <v>1</v>
      </c>
      <c r="SQ30">
        <v>9</v>
      </c>
      <c r="SR30">
        <v>9</v>
      </c>
      <c r="SS30">
        <v>9</v>
      </c>
      <c r="ST30">
        <v>9</v>
      </c>
      <c r="SU30">
        <v>1</v>
      </c>
      <c r="SV30">
        <v>1</v>
      </c>
      <c r="SW30">
        <v>9</v>
      </c>
      <c r="SX30">
        <v>9</v>
      </c>
      <c r="SY30">
        <v>9</v>
      </c>
      <c r="SZ30">
        <v>9</v>
      </c>
      <c r="TA30">
        <v>9</v>
      </c>
      <c r="TB30">
        <v>1</v>
      </c>
      <c r="TC30">
        <v>1</v>
      </c>
      <c r="TD30">
        <v>9</v>
      </c>
      <c r="TE30">
        <v>9</v>
      </c>
      <c r="TF30">
        <v>9</v>
      </c>
      <c r="TG30">
        <v>9</v>
      </c>
      <c r="TH30">
        <v>9</v>
      </c>
      <c r="TI30">
        <v>9</v>
      </c>
      <c r="TJ30">
        <v>9</v>
      </c>
      <c r="TK30">
        <v>9</v>
      </c>
      <c r="TL30">
        <v>1</v>
      </c>
      <c r="TM30">
        <v>9</v>
      </c>
      <c r="TN30">
        <v>9</v>
      </c>
      <c r="TO30">
        <v>1</v>
      </c>
      <c r="TP30">
        <v>1</v>
      </c>
      <c r="TQ30">
        <v>9</v>
      </c>
      <c r="TR30">
        <v>9</v>
      </c>
      <c r="TS30">
        <v>9</v>
      </c>
      <c r="TT30">
        <v>9</v>
      </c>
      <c r="TU30">
        <v>9</v>
      </c>
      <c r="TV30">
        <v>9</v>
      </c>
      <c r="TW30">
        <v>1</v>
      </c>
      <c r="TX30">
        <v>9</v>
      </c>
      <c r="TY30">
        <v>1</v>
      </c>
      <c r="TZ30">
        <v>9</v>
      </c>
      <c r="UA30">
        <v>9</v>
      </c>
      <c r="UB30">
        <v>1</v>
      </c>
      <c r="UC30">
        <v>1</v>
      </c>
      <c r="UD30">
        <v>9</v>
      </c>
      <c r="UE30">
        <v>9</v>
      </c>
      <c r="UF30">
        <v>9</v>
      </c>
      <c r="UG30">
        <v>1</v>
      </c>
      <c r="UH30">
        <v>9</v>
      </c>
      <c r="UI30">
        <v>9</v>
      </c>
      <c r="UJ30">
        <v>9</v>
      </c>
      <c r="UK30">
        <v>9</v>
      </c>
      <c r="UL30">
        <v>9</v>
      </c>
      <c r="UM30">
        <v>1</v>
      </c>
      <c r="UN30">
        <v>9</v>
      </c>
      <c r="UO30">
        <v>1</v>
      </c>
      <c r="UP30">
        <v>1</v>
      </c>
      <c r="UQ30">
        <v>9</v>
      </c>
      <c r="UR30">
        <v>1</v>
      </c>
      <c r="US30">
        <v>9</v>
      </c>
      <c r="UT30">
        <v>1</v>
      </c>
      <c r="UU30">
        <v>9</v>
      </c>
      <c r="UV30">
        <v>1</v>
      </c>
      <c r="UW30">
        <v>9</v>
      </c>
      <c r="UX30">
        <v>9</v>
      </c>
      <c r="UY30">
        <v>1</v>
      </c>
      <c r="UZ30">
        <v>9</v>
      </c>
      <c r="VA30">
        <v>1</v>
      </c>
      <c r="VB30">
        <v>1</v>
      </c>
      <c r="VC30">
        <v>1</v>
      </c>
      <c r="VD30">
        <v>9</v>
      </c>
      <c r="VE30">
        <v>9</v>
      </c>
      <c r="VF30">
        <v>1</v>
      </c>
      <c r="VG30">
        <v>9</v>
      </c>
      <c r="VH30">
        <v>9</v>
      </c>
      <c r="VI30">
        <v>1</v>
      </c>
      <c r="VJ30">
        <v>9</v>
      </c>
      <c r="VK30">
        <v>9</v>
      </c>
      <c r="VL30">
        <v>9</v>
      </c>
      <c r="VM30">
        <v>1</v>
      </c>
      <c r="VN30">
        <v>9</v>
      </c>
      <c r="VO30">
        <v>1</v>
      </c>
      <c r="VP30">
        <v>1</v>
      </c>
      <c r="VQ30">
        <v>9</v>
      </c>
      <c r="VR30">
        <v>9</v>
      </c>
      <c r="VS30">
        <v>1</v>
      </c>
      <c r="VT30">
        <v>9</v>
      </c>
      <c r="VU30">
        <v>9</v>
      </c>
      <c r="VV30">
        <v>1</v>
      </c>
      <c r="VW30">
        <v>9</v>
      </c>
      <c r="VX30">
        <v>9</v>
      </c>
      <c r="VY30">
        <v>9</v>
      </c>
      <c r="VZ30">
        <v>1</v>
      </c>
      <c r="WA30">
        <v>9</v>
      </c>
      <c r="WB30">
        <v>1</v>
      </c>
      <c r="WC30">
        <v>1</v>
      </c>
      <c r="WD30">
        <v>9</v>
      </c>
      <c r="WE30">
        <v>9</v>
      </c>
      <c r="WF30">
        <v>9</v>
      </c>
      <c r="WG30">
        <v>1</v>
      </c>
      <c r="WH30">
        <v>9</v>
      </c>
      <c r="WI30">
        <v>1</v>
      </c>
      <c r="WJ30">
        <v>9</v>
      </c>
      <c r="WK30">
        <v>1</v>
      </c>
      <c r="WL30">
        <v>9</v>
      </c>
      <c r="WM30">
        <v>9</v>
      </c>
      <c r="WN30">
        <v>9</v>
      </c>
      <c r="WO30">
        <v>1</v>
      </c>
      <c r="WP30">
        <v>1</v>
      </c>
      <c r="WR30">
        <v>1</v>
      </c>
      <c r="WS30">
        <v>1</v>
      </c>
      <c r="WT30">
        <v>3</v>
      </c>
      <c r="WU30">
        <v>3</v>
      </c>
      <c r="WV30">
        <v>1</v>
      </c>
      <c r="WW30">
        <v>1</v>
      </c>
      <c r="WX30">
        <v>3</v>
      </c>
      <c r="WY30">
        <v>9</v>
      </c>
      <c r="WZ30">
        <v>9</v>
      </c>
      <c r="XA30">
        <v>9</v>
      </c>
      <c r="XB30">
        <v>9</v>
      </c>
      <c r="XC30">
        <v>9</v>
      </c>
      <c r="XD30">
        <v>9</v>
      </c>
      <c r="XE30">
        <v>9</v>
      </c>
      <c r="XF30">
        <v>1</v>
      </c>
      <c r="XG30">
        <v>9</v>
      </c>
      <c r="XH30">
        <v>9</v>
      </c>
      <c r="XI30">
        <v>9</v>
      </c>
      <c r="XJ30">
        <v>1</v>
      </c>
      <c r="XK30">
        <v>1</v>
      </c>
      <c r="XL30">
        <v>9</v>
      </c>
      <c r="XM30">
        <v>1</v>
      </c>
      <c r="XN30">
        <v>9</v>
      </c>
      <c r="XO30">
        <v>9</v>
      </c>
      <c r="XP30">
        <v>9</v>
      </c>
      <c r="XQ30">
        <v>9</v>
      </c>
      <c r="XR30">
        <v>9</v>
      </c>
      <c r="XS30">
        <v>1</v>
      </c>
      <c r="XT30">
        <v>9</v>
      </c>
      <c r="XU30">
        <v>9</v>
      </c>
      <c r="XV30">
        <v>9</v>
      </c>
      <c r="XW30">
        <v>1</v>
      </c>
      <c r="XX30">
        <v>1</v>
      </c>
      <c r="XY30">
        <v>9</v>
      </c>
      <c r="XZ30">
        <v>9</v>
      </c>
      <c r="YA30">
        <v>9</v>
      </c>
      <c r="YB30">
        <v>9</v>
      </c>
      <c r="YC30">
        <v>9</v>
      </c>
      <c r="YD30">
        <v>1</v>
      </c>
      <c r="YE30">
        <v>9</v>
      </c>
      <c r="YF30">
        <v>9</v>
      </c>
      <c r="YG30">
        <v>9</v>
      </c>
      <c r="YH30">
        <v>9</v>
      </c>
      <c r="YI30">
        <v>9</v>
      </c>
      <c r="YJ30">
        <v>1</v>
      </c>
      <c r="YK30">
        <v>1</v>
      </c>
      <c r="YL30">
        <v>9</v>
      </c>
      <c r="YM30">
        <v>9</v>
      </c>
      <c r="YN30">
        <v>9</v>
      </c>
      <c r="YO30">
        <v>2</v>
      </c>
      <c r="YP30">
        <v>9</v>
      </c>
      <c r="YQ30">
        <v>1</v>
      </c>
      <c r="YR30">
        <v>9</v>
      </c>
      <c r="YS30">
        <v>1</v>
      </c>
      <c r="YT30">
        <v>9</v>
      </c>
      <c r="YU30">
        <v>9</v>
      </c>
      <c r="YV30">
        <v>9</v>
      </c>
      <c r="YW30">
        <v>1</v>
      </c>
      <c r="YX30">
        <v>1</v>
      </c>
      <c r="YY30">
        <v>9</v>
      </c>
      <c r="YZ30">
        <v>9</v>
      </c>
      <c r="ZA30">
        <v>9</v>
      </c>
      <c r="ZB30">
        <v>9</v>
      </c>
      <c r="ZC30">
        <v>1</v>
      </c>
      <c r="ZD30">
        <v>1</v>
      </c>
      <c r="ZE30">
        <v>9</v>
      </c>
      <c r="ZF30">
        <v>9</v>
      </c>
      <c r="ZG30">
        <v>9</v>
      </c>
      <c r="ZH30">
        <v>1</v>
      </c>
      <c r="ZI30">
        <v>9</v>
      </c>
      <c r="ZJ30">
        <v>1</v>
      </c>
      <c r="ZK30">
        <v>1</v>
      </c>
      <c r="ZL30">
        <v>9</v>
      </c>
      <c r="ZM30">
        <v>9</v>
      </c>
      <c r="ZN30">
        <v>9</v>
      </c>
      <c r="ZO30">
        <v>1</v>
      </c>
      <c r="ZP30">
        <v>9</v>
      </c>
      <c r="ZQ30">
        <v>9</v>
      </c>
      <c r="ZR30">
        <v>9</v>
      </c>
      <c r="ZS30">
        <v>9</v>
      </c>
      <c r="ZT30">
        <v>9</v>
      </c>
      <c r="ZU30">
        <v>9</v>
      </c>
      <c r="ZV30">
        <v>9</v>
      </c>
      <c r="ZW30">
        <v>1</v>
      </c>
      <c r="ZX30">
        <v>1</v>
      </c>
      <c r="ZY30">
        <v>9</v>
      </c>
      <c r="ZZ30">
        <v>9</v>
      </c>
      <c r="AAA30">
        <v>9</v>
      </c>
      <c r="AAB30">
        <v>2</v>
      </c>
      <c r="AAC30">
        <v>9</v>
      </c>
      <c r="AAD30">
        <v>1</v>
      </c>
      <c r="AAE30">
        <v>9</v>
      </c>
      <c r="AAF30">
        <v>9</v>
      </c>
      <c r="AAG30">
        <v>9</v>
      </c>
      <c r="AAH30">
        <v>9</v>
      </c>
      <c r="AAI30">
        <v>9</v>
      </c>
      <c r="AAJ30">
        <v>1</v>
      </c>
      <c r="AAK30">
        <v>1</v>
      </c>
    </row>
    <row r="31" spans="1:714" x14ac:dyDescent="0.3">
      <c r="A31">
        <v>528</v>
      </c>
      <c r="B31" s="2" t="e">
        <f>VLOOKUP(A31,#REF!,2,FALSE)</f>
        <v>#REF!</v>
      </c>
      <c r="C31" s="2" t="e">
        <f>VLOOKUP(A31,#REF!,3,FALSE)</f>
        <v>#REF!</v>
      </c>
      <c r="D31" t="s">
        <v>4411</v>
      </c>
      <c r="E31">
        <v>3</v>
      </c>
      <c r="F31" s="11" t="s">
        <v>4588</v>
      </c>
      <c r="G31" t="s">
        <v>3612</v>
      </c>
      <c r="H31" t="s">
        <v>3613</v>
      </c>
      <c r="I31" t="s">
        <v>3614</v>
      </c>
      <c r="J31">
        <v>2</v>
      </c>
      <c r="L31" t="s">
        <v>3615</v>
      </c>
      <c r="M31" t="s">
        <v>3616</v>
      </c>
      <c r="N31">
        <v>2</v>
      </c>
      <c r="P31">
        <v>2</v>
      </c>
      <c r="Q31" t="s">
        <v>3617</v>
      </c>
      <c r="R31">
        <v>2</v>
      </c>
      <c r="S31">
        <v>2</v>
      </c>
      <c r="T31">
        <v>9</v>
      </c>
      <c r="V31">
        <v>1</v>
      </c>
      <c r="W31" t="s">
        <v>3618</v>
      </c>
      <c r="Y31">
        <v>2</v>
      </c>
      <c r="Z31">
        <v>9</v>
      </c>
      <c r="AA31">
        <v>9</v>
      </c>
      <c r="AB31">
        <v>9</v>
      </c>
      <c r="AC31">
        <v>9</v>
      </c>
      <c r="AD31">
        <v>9</v>
      </c>
      <c r="AE31">
        <v>9</v>
      </c>
      <c r="AF31">
        <v>9</v>
      </c>
      <c r="AG31">
        <v>9</v>
      </c>
      <c r="AH31">
        <v>9</v>
      </c>
      <c r="AI31">
        <v>9</v>
      </c>
      <c r="AJ31">
        <v>9</v>
      </c>
      <c r="AK31">
        <v>9</v>
      </c>
      <c r="AL31">
        <v>9</v>
      </c>
      <c r="AM31">
        <v>9</v>
      </c>
      <c r="AN31" t="s">
        <v>3619</v>
      </c>
      <c r="AP31">
        <v>1</v>
      </c>
      <c r="AQ31" t="s">
        <v>3620</v>
      </c>
      <c r="AR31">
        <v>1</v>
      </c>
      <c r="AS31" t="s">
        <v>3621</v>
      </c>
      <c r="AT31" t="s">
        <v>3622</v>
      </c>
      <c r="AU31">
        <v>1</v>
      </c>
      <c r="AV31" t="s">
        <v>3623</v>
      </c>
      <c r="AW31">
        <v>1</v>
      </c>
      <c r="AX31">
        <v>2</v>
      </c>
      <c r="AZ31">
        <v>2</v>
      </c>
      <c r="BA31">
        <v>2</v>
      </c>
      <c r="BC31">
        <v>2</v>
      </c>
      <c r="BE31">
        <v>1</v>
      </c>
      <c r="BF31" t="s">
        <v>3624</v>
      </c>
      <c r="BG31">
        <v>1</v>
      </c>
      <c r="BH31" t="s">
        <v>3625</v>
      </c>
      <c r="BI31">
        <v>1</v>
      </c>
      <c r="BJ31">
        <v>2</v>
      </c>
      <c r="BL31">
        <v>2</v>
      </c>
      <c r="BM31">
        <v>2</v>
      </c>
      <c r="BO31">
        <v>2</v>
      </c>
      <c r="BQ31" t="s">
        <v>3626</v>
      </c>
      <c r="BR31">
        <v>2</v>
      </c>
      <c r="BS31">
        <v>1</v>
      </c>
      <c r="BT31">
        <v>2</v>
      </c>
      <c r="BV31">
        <v>2</v>
      </c>
      <c r="BX31">
        <v>2</v>
      </c>
      <c r="BY31" t="s">
        <v>3627</v>
      </c>
      <c r="BZ31">
        <v>2</v>
      </c>
      <c r="CA31">
        <v>1</v>
      </c>
      <c r="CB31">
        <v>2</v>
      </c>
      <c r="CD31">
        <v>2</v>
      </c>
      <c r="CF31">
        <v>1</v>
      </c>
      <c r="CG31" t="s">
        <v>3628</v>
      </c>
      <c r="CI31">
        <v>2009</v>
      </c>
      <c r="CK31">
        <v>2</v>
      </c>
      <c r="CN31" t="s">
        <v>3629</v>
      </c>
      <c r="CO31" t="s">
        <v>3630</v>
      </c>
      <c r="CP31">
        <v>1</v>
      </c>
      <c r="CQ31">
        <v>2</v>
      </c>
      <c r="CR31">
        <v>2</v>
      </c>
      <c r="CS31">
        <v>2</v>
      </c>
      <c r="CT31">
        <v>2</v>
      </c>
      <c r="CV31" t="s">
        <v>3631</v>
      </c>
      <c r="CW31">
        <v>2</v>
      </c>
      <c r="CZ31">
        <v>1</v>
      </c>
      <c r="DA31">
        <v>2</v>
      </c>
      <c r="DB31">
        <v>1</v>
      </c>
      <c r="DC31">
        <v>2</v>
      </c>
      <c r="DD31">
        <v>2</v>
      </c>
      <c r="DG31">
        <v>2</v>
      </c>
      <c r="DH31" t="s">
        <v>3632</v>
      </c>
      <c r="DI31">
        <v>2</v>
      </c>
      <c r="DK31">
        <v>2</v>
      </c>
      <c r="DN31">
        <v>1</v>
      </c>
      <c r="DO31">
        <v>1</v>
      </c>
      <c r="DP31">
        <v>3</v>
      </c>
      <c r="DQ31">
        <v>3</v>
      </c>
      <c r="DR31">
        <v>3</v>
      </c>
      <c r="DS31">
        <v>3</v>
      </c>
      <c r="DT31">
        <v>3</v>
      </c>
      <c r="DU31">
        <v>1</v>
      </c>
      <c r="DV31">
        <v>9</v>
      </c>
      <c r="DW31">
        <v>9</v>
      </c>
      <c r="DX31">
        <v>9</v>
      </c>
      <c r="DY31">
        <v>9</v>
      </c>
      <c r="DZ31">
        <v>9</v>
      </c>
      <c r="EA31">
        <v>9</v>
      </c>
      <c r="EB31">
        <v>9</v>
      </c>
      <c r="EC31">
        <v>9</v>
      </c>
      <c r="ED31">
        <v>9</v>
      </c>
      <c r="EE31">
        <v>9</v>
      </c>
      <c r="EF31">
        <v>9</v>
      </c>
      <c r="EG31">
        <v>9</v>
      </c>
      <c r="EH31">
        <v>9</v>
      </c>
      <c r="EI31">
        <v>9</v>
      </c>
      <c r="EJ31">
        <v>9</v>
      </c>
      <c r="EK31">
        <v>9</v>
      </c>
      <c r="EL31">
        <v>9</v>
      </c>
      <c r="EM31">
        <v>9</v>
      </c>
      <c r="EN31">
        <v>9</v>
      </c>
      <c r="EO31">
        <v>9</v>
      </c>
      <c r="EP31">
        <v>9</v>
      </c>
      <c r="EQ31">
        <v>9</v>
      </c>
      <c r="ER31">
        <v>9</v>
      </c>
      <c r="ES31">
        <v>9</v>
      </c>
      <c r="ET31">
        <v>9</v>
      </c>
      <c r="EU31">
        <v>9</v>
      </c>
      <c r="EV31">
        <v>9</v>
      </c>
      <c r="EW31">
        <v>9</v>
      </c>
      <c r="EX31">
        <v>9</v>
      </c>
      <c r="EY31">
        <v>9</v>
      </c>
      <c r="EZ31">
        <v>9</v>
      </c>
      <c r="FA31">
        <v>9</v>
      </c>
      <c r="FB31">
        <v>1</v>
      </c>
      <c r="FC31">
        <v>9</v>
      </c>
      <c r="FD31">
        <v>9</v>
      </c>
      <c r="FE31">
        <v>9</v>
      </c>
      <c r="FF31">
        <v>9</v>
      </c>
      <c r="FG31">
        <v>9</v>
      </c>
      <c r="FH31">
        <v>9</v>
      </c>
      <c r="FI31">
        <v>9</v>
      </c>
      <c r="FJ31">
        <v>9</v>
      </c>
      <c r="FK31">
        <v>9</v>
      </c>
      <c r="FL31">
        <v>9</v>
      </c>
      <c r="FM31">
        <v>9</v>
      </c>
      <c r="FN31">
        <v>1</v>
      </c>
      <c r="FO31">
        <v>9</v>
      </c>
      <c r="FP31">
        <v>9</v>
      </c>
      <c r="FQ31">
        <v>9</v>
      </c>
      <c r="FR31">
        <v>9</v>
      </c>
      <c r="FS31">
        <v>9</v>
      </c>
      <c r="FT31">
        <v>9</v>
      </c>
      <c r="FU31">
        <v>9</v>
      </c>
      <c r="FV31">
        <v>9</v>
      </c>
      <c r="FW31">
        <v>9</v>
      </c>
      <c r="FX31">
        <v>9</v>
      </c>
      <c r="FY31">
        <v>9</v>
      </c>
      <c r="FZ31">
        <v>9</v>
      </c>
      <c r="GA31">
        <v>1</v>
      </c>
      <c r="GB31">
        <v>9</v>
      </c>
      <c r="GC31">
        <v>9</v>
      </c>
      <c r="GD31">
        <v>9</v>
      </c>
      <c r="GE31">
        <v>9</v>
      </c>
      <c r="GF31">
        <v>9</v>
      </c>
      <c r="GG31">
        <v>9</v>
      </c>
      <c r="GH31">
        <v>9</v>
      </c>
      <c r="GI31">
        <v>9</v>
      </c>
      <c r="GJ31">
        <v>9</v>
      </c>
      <c r="GK31">
        <v>9</v>
      </c>
      <c r="GL31">
        <v>9</v>
      </c>
      <c r="GM31">
        <v>9</v>
      </c>
      <c r="GN31">
        <v>1</v>
      </c>
      <c r="GO31">
        <v>9</v>
      </c>
      <c r="GP31">
        <v>9</v>
      </c>
      <c r="GQ31">
        <v>9</v>
      </c>
      <c r="GR31">
        <v>9</v>
      </c>
      <c r="GS31">
        <v>9</v>
      </c>
      <c r="GT31">
        <v>9</v>
      </c>
      <c r="GU31">
        <v>9</v>
      </c>
      <c r="GV31">
        <v>9</v>
      </c>
      <c r="GW31">
        <v>9</v>
      </c>
      <c r="GX31">
        <v>9</v>
      </c>
      <c r="GY31">
        <v>9</v>
      </c>
      <c r="GZ31">
        <v>9</v>
      </c>
      <c r="HA31">
        <v>1</v>
      </c>
      <c r="HB31">
        <v>9</v>
      </c>
      <c r="HC31">
        <v>9</v>
      </c>
      <c r="HD31">
        <v>9</v>
      </c>
      <c r="HE31">
        <v>9</v>
      </c>
      <c r="HF31">
        <v>9</v>
      </c>
      <c r="HG31">
        <v>9</v>
      </c>
      <c r="HH31">
        <v>9</v>
      </c>
      <c r="HI31">
        <v>9</v>
      </c>
      <c r="HJ31">
        <v>9</v>
      </c>
      <c r="HK31">
        <v>9</v>
      </c>
      <c r="HL31">
        <v>9</v>
      </c>
      <c r="HM31">
        <v>9</v>
      </c>
      <c r="HN31">
        <v>9</v>
      </c>
      <c r="HO31">
        <v>9</v>
      </c>
      <c r="HP31">
        <v>9</v>
      </c>
      <c r="HQ31">
        <v>9</v>
      </c>
      <c r="HR31">
        <v>9</v>
      </c>
      <c r="HS31">
        <v>9</v>
      </c>
      <c r="HT31">
        <v>9</v>
      </c>
      <c r="HU31">
        <v>9</v>
      </c>
      <c r="HV31" t="s">
        <v>3633</v>
      </c>
      <c r="HW31">
        <v>3</v>
      </c>
      <c r="HX31">
        <v>3</v>
      </c>
      <c r="HY31">
        <v>1</v>
      </c>
      <c r="HZ31">
        <v>3</v>
      </c>
      <c r="IA31">
        <v>3</v>
      </c>
      <c r="IB31">
        <v>3</v>
      </c>
      <c r="IC31">
        <v>1</v>
      </c>
      <c r="ID31">
        <v>9</v>
      </c>
      <c r="IE31">
        <v>9</v>
      </c>
      <c r="IF31">
        <v>9</v>
      </c>
      <c r="IG31">
        <v>9</v>
      </c>
      <c r="IH31">
        <v>9</v>
      </c>
      <c r="II31">
        <v>9</v>
      </c>
      <c r="IJ31">
        <v>9</v>
      </c>
      <c r="IK31">
        <v>1</v>
      </c>
      <c r="IL31">
        <v>9</v>
      </c>
      <c r="IM31">
        <v>9</v>
      </c>
      <c r="IN31">
        <v>9</v>
      </c>
      <c r="IO31">
        <v>9</v>
      </c>
      <c r="IP31">
        <v>9</v>
      </c>
      <c r="IQ31">
        <v>9</v>
      </c>
      <c r="IR31">
        <v>9</v>
      </c>
      <c r="IS31">
        <v>9</v>
      </c>
      <c r="IT31">
        <v>9</v>
      </c>
      <c r="IU31">
        <v>9</v>
      </c>
      <c r="IV31">
        <v>9</v>
      </c>
      <c r="IW31">
        <v>9</v>
      </c>
      <c r="IX31">
        <v>1</v>
      </c>
      <c r="IY31">
        <v>9</v>
      </c>
      <c r="IZ31">
        <v>9</v>
      </c>
      <c r="JA31">
        <v>9</v>
      </c>
      <c r="JB31">
        <v>9</v>
      </c>
      <c r="JC31">
        <v>9</v>
      </c>
      <c r="JD31">
        <v>9</v>
      </c>
      <c r="JE31">
        <v>9</v>
      </c>
      <c r="JF31">
        <v>9</v>
      </c>
      <c r="JG31">
        <v>9</v>
      </c>
      <c r="JH31">
        <v>9</v>
      </c>
      <c r="JI31">
        <v>9</v>
      </c>
      <c r="JJ31">
        <v>9</v>
      </c>
      <c r="JK31">
        <v>9</v>
      </c>
      <c r="JL31">
        <v>9</v>
      </c>
      <c r="JM31">
        <v>9</v>
      </c>
      <c r="JN31">
        <v>9</v>
      </c>
      <c r="JO31">
        <v>9</v>
      </c>
      <c r="JP31">
        <v>9</v>
      </c>
      <c r="JQ31">
        <v>9</v>
      </c>
      <c r="JR31">
        <v>9</v>
      </c>
      <c r="JS31">
        <v>9</v>
      </c>
      <c r="JT31">
        <v>9</v>
      </c>
      <c r="JU31">
        <v>9</v>
      </c>
      <c r="JV31">
        <v>9</v>
      </c>
      <c r="JW31">
        <v>9</v>
      </c>
      <c r="JX31">
        <v>1</v>
      </c>
      <c r="JY31">
        <v>9</v>
      </c>
      <c r="JZ31">
        <v>9</v>
      </c>
      <c r="KA31">
        <v>9</v>
      </c>
      <c r="KB31">
        <v>9</v>
      </c>
      <c r="KC31">
        <v>9</v>
      </c>
      <c r="KD31">
        <v>9</v>
      </c>
      <c r="KE31">
        <v>9</v>
      </c>
      <c r="KF31">
        <v>9</v>
      </c>
      <c r="KG31">
        <v>9</v>
      </c>
      <c r="KH31">
        <v>9</v>
      </c>
      <c r="KI31">
        <v>9</v>
      </c>
      <c r="KJ31">
        <v>9</v>
      </c>
      <c r="KK31">
        <v>1</v>
      </c>
      <c r="KL31">
        <v>9</v>
      </c>
      <c r="KM31">
        <v>9</v>
      </c>
      <c r="KN31">
        <v>9</v>
      </c>
      <c r="KO31">
        <v>9</v>
      </c>
      <c r="KP31">
        <v>9</v>
      </c>
      <c r="KQ31">
        <v>9</v>
      </c>
      <c r="KR31">
        <v>9</v>
      </c>
      <c r="KS31">
        <v>9</v>
      </c>
      <c r="KT31">
        <v>9</v>
      </c>
      <c r="KU31">
        <v>9</v>
      </c>
      <c r="KV31">
        <v>1</v>
      </c>
      <c r="KW31">
        <v>9</v>
      </c>
      <c r="KX31">
        <v>9</v>
      </c>
      <c r="KY31">
        <v>9</v>
      </c>
      <c r="KZ31">
        <v>9</v>
      </c>
      <c r="LA31">
        <v>9</v>
      </c>
      <c r="LB31">
        <v>9</v>
      </c>
      <c r="LC31">
        <v>9</v>
      </c>
      <c r="LD31">
        <v>9</v>
      </c>
      <c r="LE31">
        <v>9</v>
      </c>
      <c r="LF31">
        <v>9</v>
      </c>
      <c r="LG31">
        <v>9</v>
      </c>
      <c r="LH31">
        <v>9</v>
      </c>
      <c r="LI31">
        <v>9</v>
      </c>
      <c r="LJ31">
        <v>9</v>
      </c>
      <c r="LK31">
        <v>9</v>
      </c>
      <c r="LL31">
        <v>9</v>
      </c>
      <c r="LM31">
        <v>9</v>
      </c>
      <c r="LN31">
        <v>9</v>
      </c>
      <c r="LO31">
        <v>9</v>
      </c>
      <c r="LP31">
        <v>9</v>
      </c>
      <c r="LQ31" t="s">
        <v>3633</v>
      </c>
      <c r="LR31">
        <v>1</v>
      </c>
      <c r="LS31">
        <v>1</v>
      </c>
      <c r="LT31">
        <v>9</v>
      </c>
      <c r="LU31">
        <v>9</v>
      </c>
      <c r="LV31">
        <v>9</v>
      </c>
      <c r="LW31">
        <v>9</v>
      </c>
      <c r="LX31">
        <v>9</v>
      </c>
      <c r="LY31">
        <v>9</v>
      </c>
      <c r="LZ31">
        <v>9</v>
      </c>
      <c r="MA31">
        <v>9</v>
      </c>
      <c r="MB31">
        <v>9</v>
      </c>
      <c r="MC31">
        <v>9</v>
      </c>
      <c r="MD31">
        <v>9</v>
      </c>
      <c r="ME31">
        <v>9</v>
      </c>
      <c r="MF31">
        <v>9</v>
      </c>
      <c r="MG31">
        <v>9</v>
      </c>
      <c r="MH31">
        <v>9</v>
      </c>
      <c r="MI31">
        <v>9</v>
      </c>
      <c r="MJ31">
        <v>9</v>
      </c>
      <c r="MK31">
        <v>9</v>
      </c>
      <c r="ML31">
        <v>9</v>
      </c>
      <c r="MM31">
        <v>9</v>
      </c>
      <c r="MN31">
        <v>9</v>
      </c>
      <c r="MO31">
        <v>9</v>
      </c>
      <c r="MP31">
        <v>9</v>
      </c>
      <c r="MQ31">
        <v>9</v>
      </c>
      <c r="MR31">
        <v>9</v>
      </c>
      <c r="MS31">
        <v>9</v>
      </c>
      <c r="MT31" t="s">
        <v>3633</v>
      </c>
      <c r="MU31">
        <v>1</v>
      </c>
      <c r="MV31" t="s">
        <v>3634</v>
      </c>
      <c r="MX31">
        <v>2009</v>
      </c>
      <c r="MZ31">
        <v>2</v>
      </c>
      <c r="NC31" t="s">
        <v>3635</v>
      </c>
      <c r="ND31" t="s">
        <v>3630</v>
      </c>
      <c r="NE31">
        <v>1</v>
      </c>
      <c r="NF31">
        <v>2</v>
      </c>
      <c r="NG31">
        <v>2</v>
      </c>
      <c r="NH31">
        <v>2</v>
      </c>
      <c r="NI31">
        <v>2</v>
      </c>
      <c r="NK31" t="s">
        <v>3631</v>
      </c>
      <c r="NL31">
        <v>2</v>
      </c>
      <c r="NO31">
        <v>1</v>
      </c>
      <c r="NP31">
        <v>2</v>
      </c>
      <c r="NQ31">
        <v>2</v>
      </c>
      <c r="NR31">
        <v>2</v>
      </c>
      <c r="NS31">
        <v>2</v>
      </c>
      <c r="NV31">
        <v>2</v>
      </c>
      <c r="NX31">
        <v>2</v>
      </c>
      <c r="NZ31">
        <v>9</v>
      </c>
      <c r="OA31">
        <v>9</v>
      </c>
      <c r="OB31">
        <v>9</v>
      </c>
      <c r="OC31">
        <v>9</v>
      </c>
      <c r="OD31">
        <v>9</v>
      </c>
      <c r="OE31">
        <v>9</v>
      </c>
      <c r="OF31">
        <v>9</v>
      </c>
      <c r="OG31">
        <v>9</v>
      </c>
      <c r="OH31">
        <v>9</v>
      </c>
      <c r="OI31">
        <v>9</v>
      </c>
      <c r="OJ31">
        <v>9</v>
      </c>
      <c r="OK31">
        <v>9</v>
      </c>
      <c r="OL31">
        <v>9</v>
      </c>
      <c r="OM31">
        <v>9</v>
      </c>
      <c r="ON31">
        <v>9</v>
      </c>
      <c r="OO31">
        <v>9</v>
      </c>
      <c r="OP31">
        <v>9</v>
      </c>
      <c r="OQ31">
        <v>9</v>
      </c>
      <c r="OR31">
        <v>9</v>
      </c>
      <c r="OS31">
        <v>9</v>
      </c>
      <c r="OT31">
        <v>9</v>
      </c>
      <c r="OU31">
        <v>9</v>
      </c>
      <c r="OV31">
        <v>9</v>
      </c>
      <c r="OW31">
        <v>9</v>
      </c>
      <c r="OX31">
        <v>9</v>
      </c>
      <c r="OY31">
        <v>9</v>
      </c>
      <c r="OZ31">
        <v>9</v>
      </c>
      <c r="PA31">
        <v>9</v>
      </c>
      <c r="PB31">
        <v>9</v>
      </c>
      <c r="PC31">
        <v>9</v>
      </c>
      <c r="PD31">
        <v>9</v>
      </c>
      <c r="PE31">
        <v>9</v>
      </c>
      <c r="PF31">
        <v>9</v>
      </c>
      <c r="PG31">
        <v>9</v>
      </c>
      <c r="PH31">
        <v>9</v>
      </c>
      <c r="PI31">
        <v>9</v>
      </c>
      <c r="PJ31">
        <v>9</v>
      </c>
      <c r="PK31">
        <v>9</v>
      </c>
      <c r="PL31">
        <v>9</v>
      </c>
      <c r="PM31">
        <v>9</v>
      </c>
      <c r="PN31">
        <v>9</v>
      </c>
      <c r="PO31">
        <v>9</v>
      </c>
      <c r="PP31">
        <v>9</v>
      </c>
      <c r="PQ31">
        <v>9</v>
      </c>
      <c r="PR31">
        <v>9</v>
      </c>
      <c r="PS31">
        <v>9</v>
      </c>
      <c r="PT31">
        <v>9</v>
      </c>
      <c r="PU31">
        <v>9</v>
      </c>
      <c r="PV31">
        <v>9</v>
      </c>
      <c r="PW31">
        <v>9</v>
      </c>
      <c r="PX31">
        <v>9</v>
      </c>
      <c r="PY31">
        <v>9</v>
      </c>
      <c r="PZ31">
        <v>9</v>
      </c>
      <c r="QA31">
        <v>9</v>
      </c>
      <c r="QB31">
        <v>9</v>
      </c>
      <c r="QC31">
        <v>9</v>
      </c>
      <c r="QD31">
        <v>9</v>
      </c>
      <c r="QE31">
        <v>9</v>
      </c>
      <c r="QF31">
        <v>9</v>
      </c>
      <c r="QG31">
        <v>9</v>
      </c>
      <c r="QH31">
        <v>9</v>
      </c>
      <c r="QI31">
        <v>9</v>
      </c>
      <c r="QJ31">
        <v>9</v>
      </c>
      <c r="QK31">
        <v>9</v>
      </c>
      <c r="QL31">
        <v>9</v>
      </c>
      <c r="QM31">
        <v>9</v>
      </c>
      <c r="QN31">
        <v>9</v>
      </c>
      <c r="QO31">
        <v>9</v>
      </c>
      <c r="QP31">
        <v>9</v>
      </c>
      <c r="QQ31">
        <v>9</v>
      </c>
      <c r="QR31">
        <v>9</v>
      </c>
      <c r="QS31">
        <v>9</v>
      </c>
      <c r="QT31">
        <v>9</v>
      </c>
      <c r="QU31">
        <v>9</v>
      </c>
      <c r="QV31">
        <v>9</v>
      </c>
      <c r="QW31">
        <v>9</v>
      </c>
      <c r="QX31">
        <v>9</v>
      </c>
      <c r="QY31">
        <v>9</v>
      </c>
      <c r="QZ31">
        <v>9</v>
      </c>
      <c r="RA31">
        <v>9</v>
      </c>
      <c r="RB31">
        <v>9</v>
      </c>
      <c r="RC31">
        <v>9</v>
      </c>
      <c r="RD31">
        <v>9</v>
      </c>
      <c r="RE31">
        <v>9</v>
      </c>
      <c r="RF31">
        <v>9</v>
      </c>
      <c r="RG31">
        <v>9</v>
      </c>
      <c r="RH31">
        <v>9</v>
      </c>
      <c r="RI31">
        <v>9</v>
      </c>
      <c r="RJ31">
        <v>9</v>
      </c>
      <c r="RK31">
        <v>9</v>
      </c>
      <c r="RL31">
        <v>9</v>
      </c>
      <c r="RM31">
        <v>9</v>
      </c>
      <c r="RN31">
        <v>9</v>
      </c>
      <c r="RO31">
        <v>9</v>
      </c>
      <c r="RP31">
        <v>9</v>
      </c>
      <c r="RQ31">
        <v>9</v>
      </c>
      <c r="RR31">
        <v>9</v>
      </c>
      <c r="RS31">
        <v>9</v>
      </c>
      <c r="RT31" t="s">
        <v>3636</v>
      </c>
      <c r="RU31">
        <v>9</v>
      </c>
      <c r="RV31">
        <v>9</v>
      </c>
      <c r="RW31">
        <v>9</v>
      </c>
      <c r="RX31">
        <v>9</v>
      </c>
      <c r="RY31">
        <v>9</v>
      </c>
      <c r="RZ31">
        <v>9</v>
      </c>
      <c r="SA31">
        <v>9</v>
      </c>
      <c r="SB31">
        <v>9</v>
      </c>
      <c r="SC31">
        <v>9</v>
      </c>
      <c r="SD31">
        <v>9</v>
      </c>
      <c r="SE31">
        <v>9</v>
      </c>
      <c r="SF31">
        <v>9</v>
      </c>
      <c r="SG31">
        <v>9</v>
      </c>
      <c r="SH31">
        <v>9</v>
      </c>
      <c r="SI31">
        <v>9</v>
      </c>
      <c r="SJ31">
        <v>9</v>
      </c>
      <c r="SK31">
        <v>9</v>
      </c>
      <c r="SL31">
        <v>9</v>
      </c>
      <c r="SM31">
        <v>9</v>
      </c>
      <c r="SN31">
        <v>9</v>
      </c>
      <c r="SO31">
        <v>9</v>
      </c>
      <c r="SP31">
        <v>9</v>
      </c>
      <c r="SQ31">
        <v>9</v>
      </c>
      <c r="SR31">
        <v>9</v>
      </c>
      <c r="SS31">
        <v>9</v>
      </c>
      <c r="ST31">
        <v>9</v>
      </c>
      <c r="SU31">
        <v>9</v>
      </c>
      <c r="SV31">
        <v>9</v>
      </c>
      <c r="SW31">
        <v>9</v>
      </c>
      <c r="SX31">
        <v>9</v>
      </c>
      <c r="SY31">
        <v>9</v>
      </c>
      <c r="SZ31">
        <v>9</v>
      </c>
      <c r="TA31">
        <v>9</v>
      </c>
      <c r="TB31">
        <v>9</v>
      </c>
      <c r="TC31">
        <v>9</v>
      </c>
      <c r="TD31">
        <v>9</v>
      </c>
      <c r="TE31">
        <v>9</v>
      </c>
      <c r="TF31">
        <v>9</v>
      </c>
      <c r="TG31">
        <v>9</v>
      </c>
      <c r="TH31">
        <v>9</v>
      </c>
      <c r="TI31">
        <v>9</v>
      </c>
      <c r="TJ31">
        <v>9</v>
      </c>
      <c r="TK31">
        <v>9</v>
      </c>
      <c r="TL31">
        <v>9</v>
      </c>
      <c r="TM31">
        <v>9</v>
      </c>
      <c r="TN31">
        <v>9</v>
      </c>
      <c r="TO31">
        <v>9</v>
      </c>
      <c r="TP31">
        <v>9</v>
      </c>
      <c r="TQ31">
        <v>9</v>
      </c>
      <c r="TR31">
        <v>9</v>
      </c>
      <c r="TS31">
        <v>9</v>
      </c>
      <c r="TT31">
        <v>9</v>
      </c>
      <c r="TU31">
        <v>9</v>
      </c>
      <c r="TV31">
        <v>9</v>
      </c>
      <c r="TW31">
        <v>9</v>
      </c>
      <c r="TX31">
        <v>9</v>
      </c>
      <c r="TY31">
        <v>9</v>
      </c>
      <c r="TZ31">
        <v>9</v>
      </c>
      <c r="UA31">
        <v>9</v>
      </c>
      <c r="UB31">
        <v>9</v>
      </c>
      <c r="UC31">
        <v>9</v>
      </c>
      <c r="UD31">
        <v>9</v>
      </c>
      <c r="UE31">
        <v>9</v>
      </c>
      <c r="UF31">
        <v>9</v>
      </c>
      <c r="UG31">
        <v>9</v>
      </c>
      <c r="UH31">
        <v>9</v>
      </c>
      <c r="UI31">
        <v>9</v>
      </c>
      <c r="UJ31">
        <v>9</v>
      </c>
      <c r="UK31">
        <v>9</v>
      </c>
      <c r="UL31">
        <v>9</v>
      </c>
      <c r="UM31">
        <v>9</v>
      </c>
      <c r="UN31">
        <v>9</v>
      </c>
      <c r="UO31">
        <v>9</v>
      </c>
      <c r="UP31">
        <v>9</v>
      </c>
      <c r="UQ31">
        <v>9</v>
      </c>
      <c r="UR31">
        <v>9</v>
      </c>
      <c r="US31">
        <v>9</v>
      </c>
      <c r="UT31">
        <v>9</v>
      </c>
      <c r="UU31">
        <v>9</v>
      </c>
      <c r="UV31">
        <v>9</v>
      </c>
      <c r="UW31">
        <v>9</v>
      </c>
      <c r="UX31">
        <v>9</v>
      </c>
      <c r="UY31">
        <v>9</v>
      </c>
      <c r="UZ31">
        <v>9</v>
      </c>
      <c r="VA31">
        <v>9</v>
      </c>
      <c r="VB31">
        <v>9</v>
      </c>
      <c r="VC31">
        <v>9</v>
      </c>
      <c r="VD31">
        <v>9</v>
      </c>
      <c r="VE31">
        <v>9</v>
      </c>
      <c r="VF31">
        <v>9</v>
      </c>
      <c r="VG31">
        <v>9</v>
      </c>
      <c r="VH31">
        <v>9</v>
      </c>
      <c r="VI31">
        <v>9</v>
      </c>
      <c r="VJ31">
        <v>9</v>
      </c>
      <c r="VK31">
        <v>9</v>
      </c>
      <c r="VL31">
        <v>9</v>
      </c>
      <c r="VM31">
        <v>9</v>
      </c>
      <c r="VN31">
        <v>9</v>
      </c>
      <c r="VO31">
        <v>9</v>
      </c>
      <c r="VP31">
        <v>9</v>
      </c>
      <c r="VQ31">
        <v>9</v>
      </c>
      <c r="VR31">
        <v>9</v>
      </c>
      <c r="VS31">
        <v>9</v>
      </c>
      <c r="VT31">
        <v>9</v>
      </c>
      <c r="VU31">
        <v>9</v>
      </c>
      <c r="VV31">
        <v>9</v>
      </c>
      <c r="VW31">
        <v>9</v>
      </c>
      <c r="VX31">
        <v>9</v>
      </c>
      <c r="VY31">
        <v>9</v>
      </c>
      <c r="VZ31">
        <v>9</v>
      </c>
      <c r="WA31">
        <v>9</v>
      </c>
      <c r="WB31">
        <v>9</v>
      </c>
      <c r="WC31">
        <v>9</v>
      </c>
      <c r="WD31">
        <v>9</v>
      </c>
      <c r="WE31">
        <v>9</v>
      </c>
      <c r="WF31">
        <v>9</v>
      </c>
      <c r="WG31">
        <v>9</v>
      </c>
      <c r="WH31">
        <v>9</v>
      </c>
      <c r="WI31">
        <v>9</v>
      </c>
      <c r="WJ31">
        <v>9</v>
      </c>
      <c r="WK31">
        <v>9</v>
      </c>
      <c r="WL31">
        <v>9</v>
      </c>
      <c r="WM31">
        <v>9</v>
      </c>
      <c r="WN31">
        <v>9</v>
      </c>
      <c r="WO31">
        <v>9</v>
      </c>
      <c r="WP31">
        <v>9</v>
      </c>
      <c r="WQ31" t="s">
        <v>3636</v>
      </c>
      <c r="WR31">
        <v>9</v>
      </c>
      <c r="WS31">
        <v>9</v>
      </c>
      <c r="WT31">
        <v>9</v>
      </c>
      <c r="WU31">
        <v>9</v>
      </c>
      <c r="WV31">
        <v>9</v>
      </c>
      <c r="WW31">
        <v>9</v>
      </c>
      <c r="WX31">
        <v>9</v>
      </c>
      <c r="WY31">
        <v>9</v>
      </c>
      <c r="WZ31">
        <v>9</v>
      </c>
      <c r="XA31">
        <v>9</v>
      </c>
      <c r="XB31">
        <v>9</v>
      </c>
      <c r="XC31">
        <v>9</v>
      </c>
      <c r="XD31">
        <v>9</v>
      </c>
      <c r="XE31">
        <v>9</v>
      </c>
      <c r="XF31">
        <v>9</v>
      </c>
      <c r="XG31">
        <v>9</v>
      </c>
      <c r="XH31">
        <v>9</v>
      </c>
      <c r="XI31">
        <v>9</v>
      </c>
      <c r="XJ31">
        <v>9</v>
      </c>
      <c r="XK31">
        <v>9</v>
      </c>
      <c r="XL31">
        <v>9</v>
      </c>
      <c r="XM31">
        <v>9</v>
      </c>
      <c r="XN31">
        <v>9</v>
      </c>
      <c r="XO31">
        <v>9</v>
      </c>
      <c r="XP31">
        <v>9</v>
      </c>
      <c r="XQ31">
        <v>9</v>
      </c>
      <c r="XR31">
        <v>9</v>
      </c>
      <c r="XS31">
        <v>9</v>
      </c>
      <c r="XT31">
        <v>9</v>
      </c>
      <c r="XU31">
        <v>9</v>
      </c>
      <c r="XV31">
        <v>9</v>
      </c>
      <c r="XW31">
        <v>9</v>
      </c>
      <c r="XX31">
        <v>9</v>
      </c>
      <c r="XY31">
        <v>9</v>
      </c>
      <c r="XZ31">
        <v>9</v>
      </c>
      <c r="YA31">
        <v>9</v>
      </c>
      <c r="YB31">
        <v>9</v>
      </c>
      <c r="YC31">
        <v>9</v>
      </c>
      <c r="YD31">
        <v>9</v>
      </c>
      <c r="YE31">
        <v>9</v>
      </c>
      <c r="YF31">
        <v>9</v>
      </c>
      <c r="YG31">
        <v>9</v>
      </c>
      <c r="YH31">
        <v>9</v>
      </c>
      <c r="YI31">
        <v>9</v>
      </c>
      <c r="YJ31">
        <v>9</v>
      </c>
      <c r="YK31">
        <v>9</v>
      </c>
      <c r="YL31">
        <v>9</v>
      </c>
      <c r="YM31">
        <v>9</v>
      </c>
      <c r="YN31">
        <v>9</v>
      </c>
      <c r="YO31">
        <v>9</v>
      </c>
      <c r="YP31">
        <v>9</v>
      </c>
      <c r="YQ31">
        <v>9</v>
      </c>
      <c r="YR31">
        <v>9</v>
      </c>
      <c r="YS31">
        <v>9</v>
      </c>
      <c r="YT31">
        <v>9</v>
      </c>
      <c r="YU31">
        <v>9</v>
      </c>
      <c r="YV31">
        <v>9</v>
      </c>
      <c r="YW31">
        <v>9</v>
      </c>
      <c r="YX31">
        <v>9</v>
      </c>
      <c r="YY31">
        <v>9</v>
      </c>
      <c r="YZ31">
        <v>9</v>
      </c>
      <c r="ZA31">
        <v>9</v>
      </c>
      <c r="ZB31">
        <v>9</v>
      </c>
      <c r="ZC31">
        <v>9</v>
      </c>
      <c r="ZD31">
        <v>9</v>
      </c>
      <c r="ZE31">
        <v>9</v>
      </c>
      <c r="ZF31">
        <v>9</v>
      </c>
      <c r="ZG31">
        <v>9</v>
      </c>
      <c r="ZH31">
        <v>9</v>
      </c>
      <c r="ZI31">
        <v>9</v>
      </c>
      <c r="ZJ31">
        <v>9</v>
      </c>
      <c r="ZK31">
        <v>9</v>
      </c>
      <c r="ZL31">
        <v>9</v>
      </c>
      <c r="ZM31">
        <v>9</v>
      </c>
      <c r="ZN31">
        <v>9</v>
      </c>
      <c r="ZO31">
        <v>9</v>
      </c>
      <c r="ZP31">
        <v>9</v>
      </c>
      <c r="ZQ31">
        <v>9</v>
      </c>
      <c r="ZR31">
        <v>9</v>
      </c>
      <c r="ZS31">
        <v>9</v>
      </c>
      <c r="ZT31">
        <v>9</v>
      </c>
      <c r="ZU31">
        <v>9</v>
      </c>
      <c r="ZV31">
        <v>9</v>
      </c>
      <c r="ZW31">
        <v>9</v>
      </c>
      <c r="ZX31">
        <v>9</v>
      </c>
      <c r="ZY31">
        <v>9</v>
      </c>
      <c r="ZZ31">
        <v>9</v>
      </c>
      <c r="AAA31">
        <v>9</v>
      </c>
      <c r="AAB31">
        <v>9</v>
      </c>
      <c r="AAC31">
        <v>9</v>
      </c>
      <c r="AAD31">
        <v>9</v>
      </c>
      <c r="AAE31">
        <v>9</v>
      </c>
      <c r="AAF31">
        <v>9</v>
      </c>
      <c r="AAG31">
        <v>9</v>
      </c>
      <c r="AAH31">
        <v>9</v>
      </c>
      <c r="AAI31">
        <v>9</v>
      </c>
      <c r="AAJ31">
        <v>9</v>
      </c>
      <c r="AAK31">
        <v>9</v>
      </c>
      <c r="AAL31" t="s">
        <v>3636</v>
      </c>
    </row>
    <row r="32" spans="1:714" x14ac:dyDescent="0.3">
      <c r="A32">
        <v>554</v>
      </c>
      <c r="B32" s="2" t="e">
        <f>VLOOKUP(A32,#REF!,2,FALSE)</f>
        <v>#REF!</v>
      </c>
      <c r="C32" s="2" t="e">
        <f>VLOOKUP(A32,#REF!,3,FALSE)</f>
        <v>#REF!</v>
      </c>
      <c r="D32" t="s">
        <v>1136</v>
      </c>
      <c r="E32">
        <v>12</v>
      </c>
      <c r="F32" s="11" t="s">
        <v>4588</v>
      </c>
      <c r="G32" t="s">
        <v>1137</v>
      </c>
      <c r="H32" t="s">
        <v>1138</v>
      </c>
      <c r="I32" t="s">
        <v>1139</v>
      </c>
      <c r="J32">
        <v>2</v>
      </c>
      <c r="L32" t="s">
        <v>1140</v>
      </c>
      <c r="M32" t="s">
        <v>1141</v>
      </c>
      <c r="N32">
        <v>1</v>
      </c>
      <c r="O32" t="s">
        <v>1142</v>
      </c>
      <c r="P32">
        <v>1</v>
      </c>
      <c r="Q32" t="s">
        <v>1143</v>
      </c>
      <c r="R32">
        <v>2</v>
      </c>
      <c r="S32">
        <v>1</v>
      </c>
      <c r="T32">
        <v>3</v>
      </c>
      <c r="U32" t="s">
        <v>1144</v>
      </c>
      <c r="V32">
        <v>2</v>
      </c>
      <c r="W32" t="s">
        <v>1145</v>
      </c>
      <c r="Y32">
        <v>1</v>
      </c>
      <c r="Z32">
        <v>1</v>
      </c>
      <c r="AA32">
        <v>1</v>
      </c>
      <c r="AB32">
        <v>1</v>
      </c>
      <c r="AC32">
        <v>1</v>
      </c>
      <c r="AD32">
        <v>1</v>
      </c>
      <c r="AE32">
        <v>1</v>
      </c>
      <c r="AF32">
        <v>1</v>
      </c>
      <c r="AG32">
        <v>1</v>
      </c>
      <c r="AH32">
        <v>1</v>
      </c>
      <c r="AI32">
        <v>1</v>
      </c>
      <c r="AJ32">
        <v>1</v>
      </c>
      <c r="AK32">
        <v>1</v>
      </c>
      <c r="AL32">
        <v>1</v>
      </c>
      <c r="AM32">
        <v>1</v>
      </c>
      <c r="AN32" t="s">
        <v>1146</v>
      </c>
      <c r="AP32">
        <v>1</v>
      </c>
      <c r="AQ32" t="s">
        <v>1147</v>
      </c>
      <c r="AR32">
        <v>2</v>
      </c>
      <c r="AT32" t="s">
        <v>1148</v>
      </c>
      <c r="AU32">
        <v>1</v>
      </c>
      <c r="AV32" t="s">
        <v>1149</v>
      </c>
      <c r="AW32">
        <v>2</v>
      </c>
      <c r="AX32">
        <v>1</v>
      </c>
      <c r="AY32" t="s">
        <v>1150</v>
      </c>
      <c r="AZ32">
        <v>1</v>
      </c>
      <c r="BA32">
        <v>1</v>
      </c>
      <c r="BB32" t="s">
        <v>1151</v>
      </c>
      <c r="BC32">
        <v>2</v>
      </c>
      <c r="BE32">
        <v>1</v>
      </c>
      <c r="BF32" t="s">
        <v>1152</v>
      </c>
      <c r="BG32">
        <v>1</v>
      </c>
      <c r="BH32" t="s">
        <v>1149</v>
      </c>
      <c r="BI32">
        <v>2</v>
      </c>
      <c r="BJ32">
        <v>1</v>
      </c>
      <c r="BK32" t="s">
        <v>1150</v>
      </c>
      <c r="BL32">
        <v>1</v>
      </c>
      <c r="BM32">
        <v>1</v>
      </c>
      <c r="BN32" t="s">
        <v>1151</v>
      </c>
      <c r="BO32">
        <v>2</v>
      </c>
      <c r="BQ32" t="s">
        <v>1153</v>
      </c>
      <c r="BR32">
        <v>1</v>
      </c>
      <c r="BS32">
        <v>2</v>
      </c>
      <c r="BT32">
        <v>2</v>
      </c>
      <c r="BU32" t="s">
        <v>1154</v>
      </c>
      <c r="BV32">
        <v>2</v>
      </c>
      <c r="BX32">
        <v>2</v>
      </c>
      <c r="BZ32">
        <v>1</v>
      </c>
      <c r="CA32">
        <v>2</v>
      </c>
      <c r="CB32">
        <v>2</v>
      </c>
      <c r="CC32" t="s">
        <v>1155</v>
      </c>
      <c r="CD32">
        <v>2</v>
      </c>
      <c r="CF32">
        <v>1</v>
      </c>
      <c r="CG32" t="s">
        <v>1156</v>
      </c>
      <c r="CI32">
        <v>2008</v>
      </c>
      <c r="CJ32" t="s">
        <v>1157</v>
      </c>
      <c r="CK32">
        <v>2</v>
      </c>
      <c r="CM32" t="s">
        <v>1158</v>
      </c>
      <c r="CN32" t="s">
        <v>1159</v>
      </c>
      <c r="CO32" t="s">
        <v>1160</v>
      </c>
      <c r="CP32">
        <v>1</v>
      </c>
      <c r="CQ32">
        <v>2</v>
      </c>
      <c r="CR32">
        <v>2</v>
      </c>
      <c r="CS32">
        <v>2</v>
      </c>
      <c r="CT32">
        <v>2</v>
      </c>
      <c r="CV32" t="s">
        <v>1161</v>
      </c>
      <c r="CW32">
        <v>2</v>
      </c>
      <c r="CY32" t="s">
        <v>1162</v>
      </c>
      <c r="CZ32">
        <v>1</v>
      </c>
      <c r="DA32">
        <v>1</v>
      </c>
      <c r="DB32">
        <v>1</v>
      </c>
      <c r="DC32">
        <v>2</v>
      </c>
      <c r="DD32">
        <v>2</v>
      </c>
      <c r="DF32" t="s">
        <v>1163</v>
      </c>
      <c r="DG32">
        <v>2</v>
      </c>
      <c r="DI32">
        <v>2</v>
      </c>
      <c r="DK32">
        <v>2</v>
      </c>
      <c r="DM32" t="s">
        <v>1164</v>
      </c>
      <c r="DN32">
        <v>1</v>
      </c>
      <c r="DO32">
        <v>1</v>
      </c>
      <c r="DP32">
        <v>1</v>
      </c>
      <c r="DQ32">
        <v>1</v>
      </c>
      <c r="DR32">
        <v>1</v>
      </c>
      <c r="DS32">
        <v>2</v>
      </c>
      <c r="DT32">
        <v>1</v>
      </c>
      <c r="DU32">
        <v>1</v>
      </c>
      <c r="DV32">
        <v>1</v>
      </c>
      <c r="DW32">
        <v>1</v>
      </c>
      <c r="DX32">
        <v>1</v>
      </c>
      <c r="DY32">
        <v>1</v>
      </c>
      <c r="DZ32">
        <v>1</v>
      </c>
      <c r="EA32">
        <v>9</v>
      </c>
      <c r="EB32">
        <v>9</v>
      </c>
      <c r="EC32">
        <v>9</v>
      </c>
      <c r="ED32">
        <v>9</v>
      </c>
      <c r="EE32">
        <v>9</v>
      </c>
      <c r="EF32">
        <v>9</v>
      </c>
      <c r="EG32">
        <v>9</v>
      </c>
      <c r="EH32">
        <v>9</v>
      </c>
      <c r="EI32">
        <v>9</v>
      </c>
      <c r="EJ32">
        <v>9</v>
      </c>
      <c r="EK32">
        <v>1</v>
      </c>
      <c r="EL32">
        <v>1</v>
      </c>
      <c r="EM32">
        <v>1</v>
      </c>
      <c r="EN32">
        <v>1</v>
      </c>
      <c r="EO32">
        <v>1</v>
      </c>
      <c r="EP32">
        <v>1</v>
      </c>
      <c r="EQ32">
        <v>9</v>
      </c>
      <c r="ER32">
        <v>9</v>
      </c>
      <c r="ES32">
        <v>9</v>
      </c>
      <c r="ET32">
        <v>9</v>
      </c>
      <c r="EU32">
        <v>9</v>
      </c>
      <c r="EV32">
        <v>9</v>
      </c>
      <c r="EW32">
        <v>9</v>
      </c>
      <c r="EX32">
        <v>9</v>
      </c>
      <c r="EY32">
        <v>1</v>
      </c>
      <c r="EZ32">
        <v>1</v>
      </c>
      <c r="FA32">
        <v>1</v>
      </c>
      <c r="FB32">
        <v>1</v>
      </c>
      <c r="FC32">
        <v>1</v>
      </c>
      <c r="FD32">
        <v>1</v>
      </c>
      <c r="FE32">
        <v>1</v>
      </c>
      <c r="FF32">
        <v>9</v>
      </c>
      <c r="FG32">
        <v>9</v>
      </c>
      <c r="FH32">
        <v>9</v>
      </c>
      <c r="FI32">
        <v>9</v>
      </c>
      <c r="FJ32">
        <v>1</v>
      </c>
      <c r="FK32">
        <v>1</v>
      </c>
      <c r="FL32">
        <v>1</v>
      </c>
      <c r="FM32">
        <v>1</v>
      </c>
      <c r="FN32">
        <v>1</v>
      </c>
      <c r="FO32">
        <v>2</v>
      </c>
      <c r="FP32">
        <v>9</v>
      </c>
      <c r="FQ32">
        <v>9</v>
      </c>
      <c r="FR32">
        <v>9</v>
      </c>
      <c r="FS32">
        <v>9</v>
      </c>
      <c r="FT32">
        <v>9</v>
      </c>
      <c r="FU32">
        <v>9</v>
      </c>
      <c r="FV32">
        <v>9</v>
      </c>
      <c r="FW32">
        <v>9</v>
      </c>
      <c r="FX32">
        <v>1</v>
      </c>
      <c r="FY32">
        <v>1</v>
      </c>
      <c r="FZ32">
        <v>1</v>
      </c>
      <c r="GA32">
        <v>1</v>
      </c>
      <c r="GB32">
        <v>1</v>
      </c>
      <c r="GC32">
        <v>1</v>
      </c>
      <c r="GD32">
        <v>2</v>
      </c>
      <c r="GE32">
        <v>2</v>
      </c>
      <c r="GF32">
        <v>9</v>
      </c>
      <c r="GG32">
        <v>9</v>
      </c>
      <c r="GH32">
        <v>9</v>
      </c>
      <c r="GI32">
        <v>9</v>
      </c>
      <c r="GJ32">
        <v>9</v>
      </c>
      <c r="GK32">
        <v>9</v>
      </c>
      <c r="GL32">
        <v>9</v>
      </c>
      <c r="GM32">
        <v>9</v>
      </c>
      <c r="GN32">
        <v>1</v>
      </c>
      <c r="GO32">
        <v>1</v>
      </c>
      <c r="GP32">
        <v>1</v>
      </c>
      <c r="GQ32">
        <v>1</v>
      </c>
      <c r="GR32">
        <v>2</v>
      </c>
      <c r="GS32">
        <v>9</v>
      </c>
      <c r="GT32">
        <v>9</v>
      </c>
      <c r="GU32">
        <v>9</v>
      </c>
      <c r="GV32">
        <v>9</v>
      </c>
      <c r="GW32">
        <v>9</v>
      </c>
      <c r="GX32">
        <v>9</v>
      </c>
      <c r="GY32">
        <v>9</v>
      </c>
      <c r="GZ32">
        <v>1</v>
      </c>
      <c r="HA32">
        <v>1</v>
      </c>
      <c r="HB32">
        <v>1</v>
      </c>
      <c r="HC32">
        <v>1</v>
      </c>
      <c r="HD32">
        <v>2</v>
      </c>
      <c r="HE32">
        <v>2</v>
      </c>
      <c r="HF32">
        <v>9</v>
      </c>
      <c r="HG32">
        <v>9</v>
      </c>
      <c r="HH32">
        <v>9</v>
      </c>
      <c r="HI32">
        <v>1</v>
      </c>
      <c r="HJ32">
        <v>1</v>
      </c>
      <c r="HK32">
        <v>1</v>
      </c>
      <c r="HL32">
        <v>1</v>
      </c>
      <c r="HM32">
        <v>1</v>
      </c>
      <c r="HN32">
        <v>1</v>
      </c>
      <c r="HO32">
        <v>9</v>
      </c>
      <c r="HP32">
        <v>9</v>
      </c>
      <c r="HQ32">
        <v>9</v>
      </c>
      <c r="HR32">
        <v>9</v>
      </c>
      <c r="HS32">
        <v>9</v>
      </c>
      <c r="HT32">
        <v>9</v>
      </c>
      <c r="HU32">
        <v>9</v>
      </c>
      <c r="HV32" t="s">
        <v>1165</v>
      </c>
      <c r="HW32">
        <v>1</v>
      </c>
      <c r="HX32">
        <v>2</v>
      </c>
      <c r="HY32">
        <v>1</v>
      </c>
      <c r="HZ32">
        <v>1</v>
      </c>
      <c r="IA32">
        <v>1</v>
      </c>
      <c r="IB32">
        <v>1</v>
      </c>
      <c r="IC32">
        <v>2</v>
      </c>
      <c r="ID32">
        <v>1</v>
      </c>
      <c r="IE32">
        <v>1</v>
      </c>
      <c r="IF32">
        <v>1</v>
      </c>
      <c r="IG32">
        <v>1</v>
      </c>
      <c r="IH32">
        <v>1</v>
      </c>
      <c r="II32">
        <v>1</v>
      </c>
      <c r="IJ32">
        <v>1</v>
      </c>
      <c r="IK32">
        <v>1</v>
      </c>
      <c r="IL32">
        <v>1</v>
      </c>
      <c r="IM32">
        <v>1</v>
      </c>
      <c r="IN32">
        <v>9</v>
      </c>
      <c r="IO32">
        <v>9</v>
      </c>
      <c r="IP32">
        <v>9</v>
      </c>
      <c r="IQ32">
        <v>2</v>
      </c>
      <c r="IR32">
        <v>2</v>
      </c>
      <c r="IS32">
        <v>2</v>
      </c>
      <c r="IT32">
        <v>2</v>
      </c>
      <c r="IU32">
        <v>2</v>
      </c>
      <c r="IV32">
        <v>2</v>
      </c>
      <c r="IW32">
        <v>1</v>
      </c>
      <c r="IX32">
        <v>1</v>
      </c>
      <c r="IY32">
        <v>1</v>
      </c>
      <c r="IZ32">
        <v>1</v>
      </c>
      <c r="JA32">
        <v>9</v>
      </c>
      <c r="JB32">
        <v>9</v>
      </c>
      <c r="JC32">
        <v>9</v>
      </c>
      <c r="JD32">
        <v>9</v>
      </c>
      <c r="JE32">
        <v>9</v>
      </c>
      <c r="JF32">
        <v>1</v>
      </c>
      <c r="JG32">
        <v>1</v>
      </c>
      <c r="JH32">
        <v>1</v>
      </c>
      <c r="JI32">
        <v>1</v>
      </c>
      <c r="JJ32">
        <v>1</v>
      </c>
      <c r="JK32">
        <v>1</v>
      </c>
      <c r="JL32">
        <v>9</v>
      </c>
      <c r="JM32">
        <v>9</v>
      </c>
      <c r="JN32">
        <v>9</v>
      </c>
      <c r="JO32">
        <v>9</v>
      </c>
      <c r="JP32">
        <v>9</v>
      </c>
      <c r="JQ32">
        <v>9</v>
      </c>
      <c r="JR32">
        <v>9</v>
      </c>
      <c r="JS32">
        <v>1</v>
      </c>
      <c r="JT32">
        <v>1</v>
      </c>
      <c r="JU32">
        <v>1</v>
      </c>
      <c r="JV32">
        <v>1</v>
      </c>
      <c r="JW32">
        <v>1</v>
      </c>
      <c r="JX32">
        <v>1</v>
      </c>
      <c r="JY32">
        <v>9</v>
      </c>
      <c r="JZ32">
        <v>9</v>
      </c>
      <c r="KA32">
        <v>9</v>
      </c>
      <c r="KB32">
        <v>9</v>
      </c>
      <c r="KC32">
        <v>9</v>
      </c>
      <c r="KD32">
        <v>1</v>
      </c>
      <c r="KE32">
        <v>1</v>
      </c>
      <c r="KF32">
        <v>1</v>
      </c>
      <c r="KG32">
        <v>1</v>
      </c>
      <c r="KH32">
        <v>1</v>
      </c>
      <c r="KI32">
        <v>1</v>
      </c>
      <c r="KJ32">
        <v>1</v>
      </c>
      <c r="KK32">
        <v>1</v>
      </c>
      <c r="KL32">
        <v>1</v>
      </c>
      <c r="KM32">
        <v>1</v>
      </c>
      <c r="KN32">
        <v>1</v>
      </c>
      <c r="KO32">
        <v>9</v>
      </c>
      <c r="KP32">
        <v>9</v>
      </c>
      <c r="KQ32">
        <v>9</v>
      </c>
      <c r="KR32">
        <v>9</v>
      </c>
      <c r="KS32">
        <v>1</v>
      </c>
      <c r="KT32">
        <v>1</v>
      </c>
      <c r="KU32">
        <v>1</v>
      </c>
      <c r="KV32">
        <v>1</v>
      </c>
      <c r="KW32">
        <v>1</v>
      </c>
      <c r="KX32">
        <v>1</v>
      </c>
      <c r="KY32">
        <v>1</v>
      </c>
      <c r="KZ32">
        <v>1</v>
      </c>
      <c r="LA32">
        <v>9</v>
      </c>
      <c r="LB32">
        <v>9</v>
      </c>
      <c r="LC32">
        <v>9</v>
      </c>
      <c r="LD32">
        <v>1</v>
      </c>
      <c r="LE32">
        <v>1</v>
      </c>
      <c r="LF32">
        <v>1</v>
      </c>
      <c r="LG32">
        <v>1</v>
      </c>
      <c r="LH32">
        <v>1</v>
      </c>
      <c r="LI32">
        <v>1</v>
      </c>
      <c r="LJ32">
        <v>1</v>
      </c>
      <c r="LK32">
        <v>1</v>
      </c>
      <c r="LL32">
        <v>1</v>
      </c>
      <c r="LM32">
        <v>1</v>
      </c>
      <c r="LN32">
        <v>1</v>
      </c>
      <c r="LO32">
        <v>9</v>
      </c>
      <c r="LP32">
        <v>9</v>
      </c>
      <c r="LQ32" t="s">
        <v>1166</v>
      </c>
      <c r="LR32">
        <v>1</v>
      </c>
      <c r="LS32">
        <v>2</v>
      </c>
      <c r="LT32">
        <v>9</v>
      </c>
      <c r="LU32">
        <v>1</v>
      </c>
      <c r="LV32">
        <v>1</v>
      </c>
      <c r="LW32">
        <v>1</v>
      </c>
      <c r="LX32">
        <v>1</v>
      </c>
      <c r="LY32">
        <v>1</v>
      </c>
      <c r="LZ32">
        <v>1</v>
      </c>
      <c r="MA32">
        <v>1</v>
      </c>
      <c r="MB32">
        <v>1</v>
      </c>
      <c r="MC32">
        <v>1</v>
      </c>
      <c r="MD32">
        <v>1</v>
      </c>
      <c r="ME32">
        <v>9</v>
      </c>
      <c r="MF32">
        <v>9</v>
      </c>
      <c r="MG32">
        <v>9</v>
      </c>
      <c r="MH32">
        <v>9</v>
      </c>
      <c r="MI32">
        <v>9</v>
      </c>
      <c r="MJ32">
        <v>9</v>
      </c>
      <c r="MK32">
        <v>1</v>
      </c>
      <c r="ML32">
        <v>1</v>
      </c>
      <c r="MM32">
        <v>1</v>
      </c>
      <c r="MN32">
        <v>1</v>
      </c>
      <c r="MO32">
        <v>1</v>
      </c>
      <c r="MP32">
        <v>1</v>
      </c>
      <c r="MQ32">
        <v>1</v>
      </c>
      <c r="MR32">
        <v>1</v>
      </c>
      <c r="MS32">
        <v>1</v>
      </c>
      <c r="MT32" t="s">
        <v>1167</v>
      </c>
      <c r="MU32">
        <v>1</v>
      </c>
      <c r="MV32" t="s">
        <v>1168</v>
      </c>
      <c r="MX32">
        <v>2008</v>
      </c>
      <c r="MY32" t="s">
        <v>1157</v>
      </c>
      <c r="MZ32">
        <v>2</v>
      </c>
      <c r="NB32" t="s">
        <v>1169</v>
      </c>
      <c r="NC32" t="s">
        <v>1170</v>
      </c>
      <c r="ND32" t="s">
        <v>1171</v>
      </c>
      <c r="NE32">
        <v>1</v>
      </c>
      <c r="NF32">
        <v>2</v>
      </c>
      <c r="NG32">
        <v>2</v>
      </c>
      <c r="NH32">
        <v>2</v>
      </c>
      <c r="NI32">
        <v>2</v>
      </c>
      <c r="NK32" t="s">
        <v>1172</v>
      </c>
      <c r="NL32">
        <v>2</v>
      </c>
      <c r="NN32" t="s">
        <v>1173</v>
      </c>
      <c r="NO32">
        <v>1</v>
      </c>
      <c r="NP32">
        <v>1</v>
      </c>
      <c r="NQ32">
        <v>1</v>
      </c>
      <c r="NR32">
        <v>2</v>
      </c>
      <c r="NS32">
        <v>2</v>
      </c>
      <c r="NU32" t="s">
        <v>1174</v>
      </c>
      <c r="NV32">
        <v>2</v>
      </c>
      <c r="NX32">
        <v>2</v>
      </c>
      <c r="NY32" t="s">
        <v>1175</v>
      </c>
      <c r="NZ32">
        <v>1</v>
      </c>
      <c r="OA32">
        <v>2</v>
      </c>
      <c r="OB32">
        <v>1</v>
      </c>
      <c r="OC32">
        <v>3</v>
      </c>
      <c r="OD32">
        <v>1</v>
      </c>
      <c r="OE32">
        <v>1</v>
      </c>
      <c r="OF32">
        <v>2</v>
      </c>
      <c r="OG32">
        <v>1</v>
      </c>
      <c r="OH32">
        <v>1</v>
      </c>
      <c r="OI32">
        <v>1</v>
      </c>
      <c r="OJ32">
        <v>1</v>
      </c>
      <c r="OK32">
        <v>1</v>
      </c>
      <c r="OL32">
        <v>1</v>
      </c>
      <c r="OM32">
        <v>1</v>
      </c>
      <c r="ON32">
        <v>1</v>
      </c>
      <c r="OO32">
        <v>1</v>
      </c>
      <c r="OP32">
        <v>1</v>
      </c>
      <c r="OQ32">
        <v>1</v>
      </c>
      <c r="OR32">
        <v>1</v>
      </c>
      <c r="OS32">
        <v>9</v>
      </c>
      <c r="OT32">
        <v>1</v>
      </c>
      <c r="OU32">
        <v>1</v>
      </c>
      <c r="OV32">
        <v>1</v>
      </c>
      <c r="OW32">
        <v>1</v>
      </c>
      <c r="OX32">
        <v>1</v>
      </c>
      <c r="OY32">
        <v>1</v>
      </c>
      <c r="OZ32">
        <v>1</v>
      </c>
      <c r="PA32">
        <v>1</v>
      </c>
      <c r="PB32">
        <v>1</v>
      </c>
      <c r="PC32">
        <v>1</v>
      </c>
      <c r="PD32">
        <v>1</v>
      </c>
      <c r="PE32">
        <v>1</v>
      </c>
      <c r="PF32">
        <v>9</v>
      </c>
      <c r="PG32">
        <v>1</v>
      </c>
      <c r="PH32">
        <v>1</v>
      </c>
      <c r="PI32">
        <v>1</v>
      </c>
      <c r="PJ32">
        <v>1</v>
      </c>
      <c r="PK32">
        <v>1</v>
      </c>
      <c r="PL32">
        <v>1</v>
      </c>
      <c r="PM32">
        <v>1</v>
      </c>
      <c r="PN32">
        <v>1</v>
      </c>
      <c r="PO32">
        <v>9</v>
      </c>
      <c r="PP32">
        <v>9</v>
      </c>
      <c r="PQ32">
        <v>9</v>
      </c>
      <c r="PR32">
        <v>9</v>
      </c>
      <c r="PS32">
        <v>9</v>
      </c>
      <c r="PT32">
        <v>9</v>
      </c>
      <c r="PU32">
        <v>9</v>
      </c>
      <c r="PV32">
        <v>9</v>
      </c>
      <c r="PW32">
        <v>9</v>
      </c>
      <c r="PX32">
        <v>9</v>
      </c>
      <c r="PY32">
        <v>9</v>
      </c>
      <c r="PZ32">
        <v>9</v>
      </c>
      <c r="QA32">
        <v>9</v>
      </c>
      <c r="QB32">
        <v>1</v>
      </c>
      <c r="QC32">
        <v>1</v>
      </c>
      <c r="QD32">
        <v>1</v>
      </c>
      <c r="QE32">
        <v>1</v>
      </c>
      <c r="QF32">
        <v>1</v>
      </c>
      <c r="QG32">
        <v>1</v>
      </c>
      <c r="QH32">
        <v>1</v>
      </c>
      <c r="QI32">
        <v>1</v>
      </c>
      <c r="QJ32">
        <v>1</v>
      </c>
      <c r="QK32">
        <v>1</v>
      </c>
      <c r="QL32">
        <v>1</v>
      </c>
      <c r="QM32">
        <v>1</v>
      </c>
      <c r="QN32">
        <v>1</v>
      </c>
      <c r="QO32">
        <v>1</v>
      </c>
      <c r="QP32">
        <v>1</v>
      </c>
      <c r="QQ32">
        <v>1</v>
      </c>
      <c r="QR32">
        <v>1</v>
      </c>
      <c r="QS32">
        <v>1</v>
      </c>
      <c r="QT32">
        <v>9</v>
      </c>
      <c r="QU32">
        <v>9</v>
      </c>
      <c r="QV32">
        <v>9</v>
      </c>
      <c r="QW32">
        <v>9</v>
      </c>
      <c r="QX32">
        <v>1</v>
      </c>
      <c r="QY32">
        <v>1</v>
      </c>
      <c r="QZ32">
        <v>1</v>
      </c>
      <c r="RA32">
        <v>1</v>
      </c>
      <c r="RB32">
        <v>1</v>
      </c>
      <c r="RC32">
        <v>1</v>
      </c>
      <c r="RD32">
        <v>1</v>
      </c>
      <c r="RE32">
        <v>1</v>
      </c>
      <c r="RF32">
        <v>9</v>
      </c>
      <c r="RG32">
        <v>9</v>
      </c>
      <c r="RH32">
        <v>9</v>
      </c>
      <c r="RI32">
        <v>1</v>
      </c>
      <c r="RJ32">
        <v>1</v>
      </c>
      <c r="RK32">
        <v>1</v>
      </c>
      <c r="RL32">
        <v>1</v>
      </c>
      <c r="RM32">
        <v>1</v>
      </c>
      <c r="RN32">
        <v>1</v>
      </c>
      <c r="RO32">
        <v>1</v>
      </c>
      <c r="RP32">
        <v>1</v>
      </c>
      <c r="RQ32">
        <v>1</v>
      </c>
      <c r="RR32">
        <v>1</v>
      </c>
      <c r="RS32">
        <v>1</v>
      </c>
      <c r="RT32" t="s">
        <v>1176</v>
      </c>
      <c r="RU32">
        <v>2</v>
      </c>
      <c r="RV32">
        <v>1</v>
      </c>
      <c r="RW32">
        <v>1</v>
      </c>
      <c r="RX32">
        <v>2</v>
      </c>
      <c r="RY32">
        <v>1</v>
      </c>
      <c r="RZ32">
        <v>1</v>
      </c>
      <c r="SA32">
        <v>1</v>
      </c>
      <c r="SB32">
        <v>1</v>
      </c>
      <c r="SC32">
        <v>2</v>
      </c>
      <c r="SD32">
        <v>1</v>
      </c>
      <c r="SE32">
        <v>1</v>
      </c>
      <c r="SF32">
        <v>1</v>
      </c>
      <c r="SG32">
        <v>1</v>
      </c>
      <c r="SH32">
        <v>1</v>
      </c>
      <c r="SI32">
        <v>1</v>
      </c>
      <c r="SJ32">
        <v>1</v>
      </c>
      <c r="SK32">
        <v>1</v>
      </c>
      <c r="SL32">
        <v>1</v>
      </c>
      <c r="SM32">
        <v>1</v>
      </c>
      <c r="SN32">
        <v>9</v>
      </c>
      <c r="SO32">
        <v>9</v>
      </c>
      <c r="SP32">
        <v>9</v>
      </c>
      <c r="SQ32">
        <v>9</v>
      </c>
      <c r="SR32">
        <v>1</v>
      </c>
      <c r="SS32">
        <v>1</v>
      </c>
      <c r="ST32">
        <v>1</v>
      </c>
      <c r="SU32">
        <v>1</v>
      </c>
      <c r="SV32">
        <v>1</v>
      </c>
      <c r="SW32">
        <v>1</v>
      </c>
      <c r="SX32">
        <v>1</v>
      </c>
      <c r="SY32">
        <v>1</v>
      </c>
      <c r="SZ32">
        <v>1</v>
      </c>
      <c r="TA32">
        <v>1</v>
      </c>
      <c r="TB32">
        <v>9</v>
      </c>
      <c r="TC32">
        <v>9</v>
      </c>
      <c r="TD32">
        <v>1</v>
      </c>
      <c r="TE32">
        <v>1</v>
      </c>
      <c r="TF32">
        <v>1</v>
      </c>
      <c r="TG32">
        <v>1</v>
      </c>
      <c r="TH32">
        <v>1</v>
      </c>
      <c r="TI32">
        <v>1</v>
      </c>
      <c r="TJ32">
        <v>1</v>
      </c>
      <c r="TK32">
        <v>1</v>
      </c>
      <c r="TL32">
        <v>1</v>
      </c>
      <c r="TM32">
        <v>1</v>
      </c>
      <c r="TN32">
        <v>9</v>
      </c>
      <c r="TO32">
        <v>9</v>
      </c>
      <c r="TP32">
        <v>9</v>
      </c>
      <c r="TQ32">
        <v>9</v>
      </c>
      <c r="TR32">
        <v>9</v>
      </c>
      <c r="TS32">
        <v>1</v>
      </c>
      <c r="TT32">
        <v>1</v>
      </c>
      <c r="TU32">
        <v>1</v>
      </c>
      <c r="TV32">
        <v>1</v>
      </c>
      <c r="TW32">
        <v>1</v>
      </c>
      <c r="TX32">
        <v>1</v>
      </c>
      <c r="TY32">
        <v>1</v>
      </c>
      <c r="TZ32">
        <v>1</v>
      </c>
      <c r="UA32">
        <v>1</v>
      </c>
      <c r="UB32">
        <v>9</v>
      </c>
      <c r="UC32">
        <v>9</v>
      </c>
      <c r="UD32">
        <v>1</v>
      </c>
      <c r="UE32">
        <v>1</v>
      </c>
      <c r="UF32">
        <v>1</v>
      </c>
      <c r="UG32">
        <v>1</v>
      </c>
      <c r="UH32">
        <v>1</v>
      </c>
      <c r="UI32">
        <v>1</v>
      </c>
      <c r="UJ32">
        <v>1</v>
      </c>
      <c r="UK32">
        <v>1</v>
      </c>
      <c r="UL32">
        <v>1</v>
      </c>
      <c r="UM32">
        <v>1</v>
      </c>
      <c r="UN32">
        <v>1</v>
      </c>
      <c r="UO32">
        <v>1</v>
      </c>
      <c r="UP32">
        <v>9</v>
      </c>
      <c r="UQ32">
        <v>1</v>
      </c>
      <c r="UR32">
        <v>1</v>
      </c>
      <c r="US32">
        <v>1</v>
      </c>
      <c r="UT32">
        <v>1</v>
      </c>
      <c r="UU32">
        <v>1</v>
      </c>
      <c r="UV32">
        <v>1</v>
      </c>
      <c r="UW32">
        <v>1</v>
      </c>
      <c r="UX32">
        <v>1</v>
      </c>
      <c r="UY32">
        <v>1</v>
      </c>
      <c r="UZ32">
        <v>1</v>
      </c>
      <c r="VA32">
        <v>1</v>
      </c>
      <c r="VB32">
        <v>1</v>
      </c>
      <c r="VC32">
        <v>1</v>
      </c>
      <c r="VD32">
        <v>2</v>
      </c>
      <c r="VE32">
        <v>2</v>
      </c>
      <c r="VF32">
        <v>2</v>
      </c>
      <c r="VG32">
        <v>1</v>
      </c>
      <c r="VH32">
        <v>1</v>
      </c>
      <c r="VI32">
        <v>1</v>
      </c>
      <c r="VJ32">
        <v>1</v>
      </c>
      <c r="VK32">
        <v>1</v>
      </c>
      <c r="VL32">
        <v>1</v>
      </c>
      <c r="VM32">
        <v>1</v>
      </c>
      <c r="VN32">
        <v>1</v>
      </c>
      <c r="VO32">
        <v>1</v>
      </c>
      <c r="VP32">
        <v>1</v>
      </c>
      <c r="VQ32">
        <v>2</v>
      </c>
      <c r="VR32">
        <v>2</v>
      </c>
      <c r="VS32">
        <v>1</v>
      </c>
      <c r="VT32">
        <v>1</v>
      </c>
      <c r="VU32">
        <v>1</v>
      </c>
      <c r="VV32">
        <v>1</v>
      </c>
      <c r="VW32">
        <v>1</v>
      </c>
      <c r="VX32">
        <v>1</v>
      </c>
      <c r="VY32">
        <v>1</v>
      </c>
      <c r="VZ32">
        <v>1</v>
      </c>
      <c r="WA32">
        <v>1</v>
      </c>
      <c r="WB32">
        <v>1</v>
      </c>
      <c r="WC32">
        <v>1</v>
      </c>
      <c r="WD32">
        <v>9</v>
      </c>
      <c r="WE32">
        <v>9</v>
      </c>
      <c r="WF32">
        <v>9</v>
      </c>
      <c r="WG32">
        <v>9</v>
      </c>
      <c r="WH32">
        <v>1</v>
      </c>
      <c r="WI32">
        <v>1</v>
      </c>
      <c r="WJ32">
        <v>1</v>
      </c>
      <c r="WK32">
        <v>1</v>
      </c>
      <c r="WL32">
        <v>1</v>
      </c>
      <c r="WM32">
        <v>1</v>
      </c>
      <c r="WN32">
        <v>1</v>
      </c>
      <c r="WO32">
        <v>1</v>
      </c>
      <c r="WP32">
        <v>1</v>
      </c>
      <c r="WQ32" t="s">
        <v>1177</v>
      </c>
      <c r="WR32">
        <v>1</v>
      </c>
      <c r="WS32">
        <v>2</v>
      </c>
      <c r="WT32">
        <v>1</v>
      </c>
      <c r="WU32">
        <v>1</v>
      </c>
      <c r="WV32">
        <v>1</v>
      </c>
      <c r="WW32">
        <v>1</v>
      </c>
      <c r="WX32">
        <v>2</v>
      </c>
      <c r="WY32">
        <v>1</v>
      </c>
      <c r="WZ32">
        <v>1</v>
      </c>
      <c r="XA32">
        <v>1</v>
      </c>
      <c r="XB32">
        <v>1</v>
      </c>
      <c r="XC32">
        <v>1</v>
      </c>
      <c r="XD32">
        <v>1</v>
      </c>
      <c r="XE32">
        <v>1</v>
      </c>
      <c r="XF32">
        <v>1</v>
      </c>
      <c r="XG32">
        <v>1</v>
      </c>
      <c r="XH32">
        <v>1</v>
      </c>
      <c r="XI32">
        <v>2</v>
      </c>
      <c r="XJ32">
        <v>9</v>
      </c>
      <c r="XK32">
        <v>9</v>
      </c>
      <c r="XL32">
        <v>9</v>
      </c>
      <c r="XM32">
        <v>9</v>
      </c>
      <c r="XN32">
        <v>9</v>
      </c>
      <c r="XO32">
        <v>9</v>
      </c>
      <c r="XP32">
        <v>1</v>
      </c>
      <c r="XQ32">
        <v>1</v>
      </c>
      <c r="XR32">
        <v>1</v>
      </c>
      <c r="XS32">
        <v>1</v>
      </c>
      <c r="XT32">
        <v>1</v>
      </c>
      <c r="XU32">
        <v>1</v>
      </c>
      <c r="XV32">
        <v>9</v>
      </c>
      <c r="XW32">
        <v>9</v>
      </c>
      <c r="XX32">
        <v>9</v>
      </c>
      <c r="XY32">
        <v>9</v>
      </c>
      <c r="XZ32">
        <v>9</v>
      </c>
      <c r="YA32">
        <v>1</v>
      </c>
      <c r="YB32">
        <v>1</v>
      </c>
      <c r="YC32">
        <v>1</v>
      </c>
      <c r="YD32">
        <v>1</v>
      </c>
      <c r="YE32">
        <v>1</v>
      </c>
      <c r="YF32">
        <v>1</v>
      </c>
      <c r="YG32">
        <v>1</v>
      </c>
      <c r="YH32">
        <v>1</v>
      </c>
      <c r="YI32">
        <v>9</v>
      </c>
      <c r="YJ32">
        <v>9</v>
      </c>
      <c r="YK32">
        <v>9</v>
      </c>
      <c r="YL32">
        <v>1</v>
      </c>
      <c r="YM32">
        <v>1</v>
      </c>
      <c r="YN32">
        <v>1</v>
      </c>
      <c r="YO32">
        <v>1</v>
      </c>
      <c r="YP32">
        <v>1</v>
      </c>
      <c r="YQ32">
        <v>1</v>
      </c>
      <c r="YR32">
        <v>1</v>
      </c>
      <c r="YS32">
        <v>1</v>
      </c>
      <c r="YT32">
        <v>9</v>
      </c>
      <c r="YU32">
        <v>9</v>
      </c>
      <c r="YV32">
        <v>9</v>
      </c>
      <c r="YW32">
        <v>9</v>
      </c>
      <c r="YX32">
        <v>9</v>
      </c>
      <c r="YY32">
        <v>1</v>
      </c>
      <c r="YZ32">
        <v>1</v>
      </c>
      <c r="ZA32">
        <v>1</v>
      </c>
      <c r="ZB32">
        <v>1</v>
      </c>
      <c r="ZC32">
        <v>1</v>
      </c>
      <c r="ZD32">
        <v>1</v>
      </c>
      <c r="ZE32">
        <v>1</v>
      </c>
      <c r="ZF32">
        <v>1</v>
      </c>
      <c r="ZG32">
        <v>1</v>
      </c>
      <c r="ZH32">
        <v>1</v>
      </c>
      <c r="ZI32">
        <v>9</v>
      </c>
      <c r="ZJ32">
        <v>9</v>
      </c>
      <c r="ZK32">
        <v>9</v>
      </c>
      <c r="ZL32">
        <v>9</v>
      </c>
      <c r="ZM32">
        <v>9</v>
      </c>
      <c r="ZN32">
        <v>1</v>
      </c>
      <c r="ZO32">
        <v>1</v>
      </c>
      <c r="ZP32">
        <v>1</v>
      </c>
      <c r="ZQ32">
        <v>1</v>
      </c>
      <c r="ZR32">
        <v>1</v>
      </c>
      <c r="ZS32">
        <v>1</v>
      </c>
      <c r="ZT32">
        <v>1</v>
      </c>
      <c r="ZU32">
        <v>1</v>
      </c>
      <c r="ZV32">
        <v>9</v>
      </c>
      <c r="ZW32">
        <v>9</v>
      </c>
      <c r="ZX32">
        <v>9</v>
      </c>
      <c r="ZY32">
        <v>9</v>
      </c>
      <c r="ZZ32">
        <v>9</v>
      </c>
      <c r="AAA32">
        <v>9</v>
      </c>
      <c r="AAB32">
        <v>9</v>
      </c>
      <c r="AAC32">
        <v>1</v>
      </c>
      <c r="AAD32">
        <v>1</v>
      </c>
      <c r="AAE32">
        <v>1</v>
      </c>
      <c r="AAF32">
        <v>1</v>
      </c>
      <c r="AAG32">
        <v>1</v>
      </c>
      <c r="AAH32">
        <v>1</v>
      </c>
      <c r="AAI32">
        <v>9</v>
      </c>
      <c r="AAJ32">
        <v>9</v>
      </c>
      <c r="AAK32">
        <v>9</v>
      </c>
      <c r="AAL32" t="s">
        <v>1177</v>
      </c>
    </row>
    <row r="33" spans="1:714" x14ac:dyDescent="0.3">
      <c r="A33">
        <v>578</v>
      </c>
      <c r="B33" s="2" t="e">
        <f>VLOOKUP(A33,#REF!,2,FALSE)</f>
        <v>#REF!</v>
      </c>
      <c r="C33" s="2" t="e">
        <f>VLOOKUP(A33,#REF!,3,FALSE)</f>
        <v>#REF!</v>
      </c>
      <c r="D33" t="s">
        <v>4251</v>
      </c>
      <c r="E33">
        <v>7</v>
      </c>
      <c r="F33" s="11" t="s">
        <v>4588</v>
      </c>
      <c r="G33" t="s">
        <v>3333</v>
      </c>
      <c r="H33" t="s">
        <v>1337</v>
      </c>
      <c r="J33">
        <v>2</v>
      </c>
      <c r="L33" t="s">
        <v>3334</v>
      </c>
      <c r="M33" t="s">
        <v>3335</v>
      </c>
      <c r="N33">
        <v>2</v>
      </c>
      <c r="O33" t="s">
        <v>3336</v>
      </c>
      <c r="P33">
        <v>1</v>
      </c>
      <c r="Q33" t="s">
        <v>3337</v>
      </c>
      <c r="R33">
        <v>1</v>
      </c>
      <c r="S33">
        <v>1</v>
      </c>
      <c r="T33">
        <v>4</v>
      </c>
      <c r="V33">
        <v>2</v>
      </c>
      <c r="W33" t="s">
        <v>3338</v>
      </c>
      <c r="X33" t="s">
        <v>3339</v>
      </c>
      <c r="Y33">
        <v>2</v>
      </c>
      <c r="Z33">
        <v>9</v>
      </c>
      <c r="AA33">
        <v>9</v>
      </c>
      <c r="AB33">
        <v>9</v>
      </c>
      <c r="AC33">
        <v>9</v>
      </c>
      <c r="AD33">
        <v>9</v>
      </c>
      <c r="AE33">
        <v>9</v>
      </c>
      <c r="AF33">
        <v>9</v>
      </c>
      <c r="AG33">
        <v>9</v>
      </c>
      <c r="AH33">
        <v>9</v>
      </c>
      <c r="AI33">
        <v>9</v>
      </c>
      <c r="AJ33">
        <v>9</v>
      </c>
      <c r="AK33">
        <v>9</v>
      </c>
      <c r="AL33">
        <v>9</v>
      </c>
      <c r="AM33">
        <v>9</v>
      </c>
      <c r="AN33" t="s">
        <v>3340</v>
      </c>
      <c r="AO33" t="s">
        <v>3339</v>
      </c>
      <c r="AP33">
        <v>1</v>
      </c>
      <c r="AQ33" t="s">
        <v>3341</v>
      </c>
      <c r="AR33">
        <v>2</v>
      </c>
      <c r="AT33" t="s">
        <v>3342</v>
      </c>
      <c r="AU33">
        <v>1</v>
      </c>
      <c r="AV33" t="s">
        <v>3343</v>
      </c>
      <c r="AW33">
        <v>1</v>
      </c>
      <c r="AX33">
        <v>2</v>
      </c>
      <c r="AZ33">
        <v>2</v>
      </c>
      <c r="BA33">
        <v>2</v>
      </c>
      <c r="BB33" t="s">
        <v>3344</v>
      </c>
      <c r="BC33">
        <v>1</v>
      </c>
      <c r="BD33" t="s">
        <v>3345</v>
      </c>
      <c r="BE33">
        <v>1</v>
      </c>
      <c r="BF33" t="s">
        <v>3346</v>
      </c>
      <c r="BG33">
        <v>1</v>
      </c>
      <c r="BH33" t="s">
        <v>3343</v>
      </c>
      <c r="BI33">
        <v>1</v>
      </c>
      <c r="BJ33">
        <v>2</v>
      </c>
      <c r="BL33">
        <v>2</v>
      </c>
      <c r="BM33">
        <v>2</v>
      </c>
      <c r="BO33">
        <v>1</v>
      </c>
      <c r="BP33" t="s">
        <v>3345</v>
      </c>
      <c r="BQ33" t="s">
        <v>3347</v>
      </c>
      <c r="BR33">
        <v>2</v>
      </c>
      <c r="BS33">
        <v>2</v>
      </c>
      <c r="BT33">
        <v>1</v>
      </c>
      <c r="BU33" t="s">
        <v>3348</v>
      </c>
      <c r="BV33">
        <v>2</v>
      </c>
      <c r="BX33">
        <v>2</v>
      </c>
      <c r="BZ33">
        <v>2</v>
      </c>
      <c r="CA33">
        <v>2</v>
      </c>
      <c r="CB33">
        <v>1</v>
      </c>
      <c r="CC33" t="s">
        <v>3348</v>
      </c>
      <c r="CD33">
        <v>2</v>
      </c>
      <c r="CF33">
        <v>1</v>
      </c>
      <c r="CG33" t="s">
        <v>3349</v>
      </c>
      <c r="CI33">
        <v>2006</v>
      </c>
      <c r="CK33">
        <v>2</v>
      </c>
      <c r="CM33" t="s">
        <v>3350</v>
      </c>
      <c r="CN33" t="s">
        <v>3351</v>
      </c>
      <c r="CP33">
        <v>1</v>
      </c>
      <c r="CQ33">
        <v>2</v>
      </c>
      <c r="CR33">
        <v>2</v>
      </c>
      <c r="CS33">
        <v>2</v>
      </c>
      <c r="CT33">
        <v>2</v>
      </c>
      <c r="CW33">
        <v>1</v>
      </c>
      <c r="CX33" t="s">
        <v>3352</v>
      </c>
      <c r="CZ33">
        <v>2</v>
      </c>
      <c r="DA33">
        <v>2</v>
      </c>
      <c r="DB33">
        <v>2</v>
      </c>
      <c r="DC33">
        <v>2</v>
      </c>
      <c r="DD33">
        <v>2</v>
      </c>
      <c r="DG33">
        <v>2</v>
      </c>
      <c r="DI33">
        <v>1</v>
      </c>
      <c r="DJ33" t="s">
        <v>3353</v>
      </c>
      <c r="DK33">
        <v>2</v>
      </c>
      <c r="DN33">
        <v>1</v>
      </c>
      <c r="DO33">
        <v>1</v>
      </c>
      <c r="DP33">
        <v>1</v>
      </c>
      <c r="DQ33">
        <v>1</v>
      </c>
      <c r="DR33">
        <v>3</v>
      </c>
      <c r="DS33">
        <v>1</v>
      </c>
      <c r="DT33">
        <v>1</v>
      </c>
      <c r="DU33">
        <v>1</v>
      </c>
      <c r="DV33">
        <v>9</v>
      </c>
      <c r="DW33">
        <v>1</v>
      </c>
      <c r="DX33">
        <v>1</v>
      </c>
      <c r="DY33">
        <v>1</v>
      </c>
      <c r="DZ33">
        <v>1</v>
      </c>
      <c r="EA33">
        <v>9</v>
      </c>
      <c r="EB33">
        <v>9</v>
      </c>
      <c r="EC33">
        <v>9</v>
      </c>
      <c r="ED33">
        <v>9</v>
      </c>
      <c r="EE33">
        <v>9</v>
      </c>
      <c r="EF33">
        <v>9</v>
      </c>
      <c r="EG33">
        <v>9</v>
      </c>
      <c r="EH33">
        <v>9</v>
      </c>
      <c r="EI33">
        <v>9</v>
      </c>
      <c r="EJ33">
        <v>1</v>
      </c>
      <c r="EK33">
        <v>1</v>
      </c>
      <c r="EL33">
        <v>1</v>
      </c>
      <c r="EM33">
        <v>1</v>
      </c>
      <c r="EN33">
        <v>1</v>
      </c>
      <c r="EO33">
        <v>1</v>
      </c>
      <c r="EP33">
        <v>1</v>
      </c>
      <c r="EQ33">
        <v>9</v>
      </c>
      <c r="ER33">
        <v>9</v>
      </c>
      <c r="ES33">
        <v>9</v>
      </c>
      <c r="ET33">
        <v>9</v>
      </c>
      <c r="EU33">
        <v>9</v>
      </c>
      <c r="EV33">
        <v>9</v>
      </c>
      <c r="EW33">
        <v>9</v>
      </c>
      <c r="EX33">
        <v>1</v>
      </c>
      <c r="EY33">
        <v>1</v>
      </c>
      <c r="EZ33">
        <v>1</v>
      </c>
      <c r="FA33">
        <v>9</v>
      </c>
      <c r="FB33">
        <v>9</v>
      </c>
      <c r="FC33">
        <v>9</v>
      </c>
      <c r="FD33">
        <v>9</v>
      </c>
      <c r="FE33">
        <v>9</v>
      </c>
      <c r="FF33">
        <v>9</v>
      </c>
      <c r="FG33">
        <v>9</v>
      </c>
      <c r="FH33">
        <v>9</v>
      </c>
      <c r="FI33">
        <v>9</v>
      </c>
      <c r="FJ33">
        <v>9</v>
      </c>
      <c r="FK33">
        <v>9</v>
      </c>
      <c r="FL33">
        <v>9</v>
      </c>
      <c r="FM33">
        <v>1</v>
      </c>
      <c r="FN33">
        <v>1</v>
      </c>
      <c r="FO33">
        <v>1</v>
      </c>
      <c r="FP33">
        <v>1</v>
      </c>
      <c r="FQ33">
        <v>9</v>
      </c>
      <c r="FR33">
        <v>9</v>
      </c>
      <c r="FS33">
        <v>9</v>
      </c>
      <c r="FT33">
        <v>9</v>
      </c>
      <c r="FU33">
        <v>9</v>
      </c>
      <c r="FV33">
        <v>9</v>
      </c>
      <c r="FW33">
        <v>9</v>
      </c>
      <c r="FX33">
        <v>9</v>
      </c>
      <c r="FY33">
        <v>9</v>
      </c>
      <c r="FZ33">
        <v>9</v>
      </c>
      <c r="GA33">
        <v>9</v>
      </c>
      <c r="GB33">
        <v>9</v>
      </c>
      <c r="GC33">
        <v>1</v>
      </c>
      <c r="GD33">
        <v>1</v>
      </c>
      <c r="GE33">
        <v>1</v>
      </c>
      <c r="GF33">
        <v>9</v>
      </c>
      <c r="GG33">
        <v>9</v>
      </c>
      <c r="GH33">
        <v>9</v>
      </c>
      <c r="GI33">
        <v>9</v>
      </c>
      <c r="GJ33">
        <v>9</v>
      </c>
      <c r="GK33">
        <v>9</v>
      </c>
      <c r="GL33">
        <v>9</v>
      </c>
      <c r="GM33">
        <v>1</v>
      </c>
      <c r="GN33">
        <v>1</v>
      </c>
      <c r="GO33">
        <v>1</v>
      </c>
      <c r="GP33">
        <v>1</v>
      </c>
      <c r="GQ33">
        <v>9</v>
      </c>
      <c r="GR33">
        <v>9</v>
      </c>
      <c r="GS33">
        <v>9</v>
      </c>
      <c r="GT33">
        <v>9</v>
      </c>
      <c r="GU33">
        <v>9</v>
      </c>
      <c r="GV33">
        <v>9</v>
      </c>
      <c r="GW33">
        <v>9</v>
      </c>
      <c r="GX33">
        <v>1</v>
      </c>
      <c r="GY33">
        <v>1</v>
      </c>
      <c r="GZ33">
        <v>1</v>
      </c>
      <c r="HA33">
        <v>9</v>
      </c>
      <c r="HB33">
        <v>9</v>
      </c>
      <c r="HC33">
        <v>9</v>
      </c>
      <c r="HD33">
        <v>9</v>
      </c>
      <c r="HE33">
        <v>9</v>
      </c>
      <c r="HF33">
        <v>9</v>
      </c>
      <c r="HG33">
        <v>9</v>
      </c>
      <c r="HH33">
        <v>9</v>
      </c>
      <c r="HI33">
        <v>9</v>
      </c>
      <c r="HJ33">
        <v>9</v>
      </c>
      <c r="HK33">
        <v>9</v>
      </c>
      <c r="HL33">
        <v>1</v>
      </c>
      <c r="HM33">
        <v>1</v>
      </c>
      <c r="HN33">
        <v>1</v>
      </c>
      <c r="HO33">
        <v>1</v>
      </c>
      <c r="HP33">
        <v>1</v>
      </c>
      <c r="HQ33">
        <v>9</v>
      </c>
      <c r="HR33">
        <v>9</v>
      </c>
      <c r="HS33">
        <v>9</v>
      </c>
      <c r="HT33">
        <v>9</v>
      </c>
      <c r="HU33">
        <v>9</v>
      </c>
      <c r="HV33" t="s">
        <v>3354</v>
      </c>
      <c r="HW33">
        <v>3</v>
      </c>
      <c r="HX33">
        <v>3</v>
      </c>
      <c r="HY33">
        <v>1</v>
      </c>
      <c r="HZ33">
        <v>1</v>
      </c>
      <c r="IA33">
        <v>1</v>
      </c>
      <c r="IB33">
        <v>3</v>
      </c>
      <c r="IC33">
        <v>1</v>
      </c>
      <c r="ID33">
        <v>9</v>
      </c>
      <c r="IE33">
        <v>9</v>
      </c>
      <c r="IF33">
        <v>9</v>
      </c>
      <c r="IG33">
        <v>9</v>
      </c>
      <c r="IH33">
        <v>9</v>
      </c>
      <c r="II33">
        <v>9</v>
      </c>
      <c r="IJ33">
        <v>9</v>
      </c>
      <c r="IK33">
        <v>1</v>
      </c>
      <c r="IL33">
        <v>1</v>
      </c>
      <c r="IM33">
        <v>1</v>
      </c>
      <c r="IN33">
        <v>1</v>
      </c>
      <c r="IO33">
        <v>9</v>
      </c>
      <c r="IP33">
        <v>9</v>
      </c>
      <c r="IQ33">
        <v>9</v>
      </c>
      <c r="IR33">
        <v>9</v>
      </c>
      <c r="IS33">
        <v>9</v>
      </c>
      <c r="IT33">
        <v>9</v>
      </c>
      <c r="IU33">
        <v>9</v>
      </c>
      <c r="IV33">
        <v>9</v>
      </c>
      <c r="IW33">
        <v>1</v>
      </c>
      <c r="IX33">
        <v>1</v>
      </c>
      <c r="IY33">
        <v>1</v>
      </c>
      <c r="IZ33">
        <v>1</v>
      </c>
      <c r="JA33">
        <v>1</v>
      </c>
      <c r="JB33">
        <v>9</v>
      </c>
      <c r="JC33">
        <v>9</v>
      </c>
      <c r="JD33">
        <v>9</v>
      </c>
      <c r="JE33">
        <v>9</v>
      </c>
      <c r="JF33">
        <v>9</v>
      </c>
      <c r="JG33">
        <v>9</v>
      </c>
      <c r="JH33">
        <v>1</v>
      </c>
      <c r="JI33">
        <v>1</v>
      </c>
      <c r="JJ33">
        <v>1</v>
      </c>
      <c r="JK33">
        <v>1</v>
      </c>
      <c r="JL33">
        <v>9</v>
      </c>
      <c r="JM33">
        <v>9</v>
      </c>
      <c r="JN33">
        <v>9</v>
      </c>
      <c r="JO33">
        <v>9</v>
      </c>
      <c r="JP33">
        <v>9</v>
      </c>
      <c r="JQ33">
        <v>9</v>
      </c>
      <c r="JR33">
        <v>1</v>
      </c>
      <c r="JS33">
        <v>1</v>
      </c>
      <c r="JT33">
        <v>1</v>
      </c>
      <c r="JU33">
        <v>1</v>
      </c>
      <c r="JV33">
        <v>9</v>
      </c>
      <c r="JW33">
        <v>9</v>
      </c>
      <c r="JX33">
        <v>9</v>
      </c>
      <c r="JY33">
        <v>9</v>
      </c>
      <c r="JZ33">
        <v>9</v>
      </c>
      <c r="KA33">
        <v>9</v>
      </c>
      <c r="KB33">
        <v>9</v>
      </c>
      <c r="KC33">
        <v>9</v>
      </c>
      <c r="KD33">
        <v>9</v>
      </c>
      <c r="KE33">
        <v>9</v>
      </c>
      <c r="KF33">
        <v>9</v>
      </c>
      <c r="KG33">
        <v>9</v>
      </c>
      <c r="KH33">
        <v>1</v>
      </c>
      <c r="KI33">
        <v>1</v>
      </c>
      <c r="KJ33">
        <v>1</v>
      </c>
      <c r="KK33">
        <v>1</v>
      </c>
      <c r="KL33">
        <v>9</v>
      </c>
      <c r="KM33">
        <v>9</v>
      </c>
      <c r="KN33">
        <v>9</v>
      </c>
      <c r="KO33">
        <v>9</v>
      </c>
      <c r="KP33">
        <v>9</v>
      </c>
      <c r="KQ33">
        <v>9</v>
      </c>
      <c r="KR33">
        <v>9</v>
      </c>
      <c r="KS33">
        <v>9</v>
      </c>
      <c r="KT33">
        <v>9</v>
      </c>
      <c r="KU33">
        <v>9</v>
      </c>
      <c r="KV33">
        <v>1</v>
      </c>
      <c r="KW33">
        <v>1</v>
      </c>
      <c r="KX33">
        <v>1</v>
      </c>
      <c r="KY33">
        <v>9</v>
      </c>
      <c r="KZ33">
        <v>9</v>
      </c>
      <c r="LA33">
        <v>9</v>
      </c>
      <c r="LB33">
        <v>9</v>
      </c>
      <c r="LC33">
        <v>9</v>
      </c>
      <c r="LD33">
        <v>9</v>
      </c>
      <c r="LE33">
        <v>9</v>
      </c>
      <c r="LF33">
        <v>9</v>
      </c>
      <c r="LG33">
        <v>1</v>
      </c>
      <c r="LH33">
        <v>1</v>
      </c>
      <c r="LI33">
        <v>1</v>
      </c>
      <c r="LJ33">
        <v>1</v>
      </c>
      <c r="LK33">
        <v>1</v>
      </c>
      <c r="LL33">
        <v>1</v>
      </c>
      <c r="LM33">
        <v>1</v>
      </c>
      <c r="LN33">
        <v>1</v>
      </c>
      <c r="LO33">
        <v>9</v>
      </c>
      <c r="LP33">
        <v>9</v>
      </c>
      <c r="LQ33" t="s">
        <v>3354</v>
      </c>
      <c r="LR33">
        <v>1</v>
      </c>
      <c r="LS33">
        <v>1</v>
      </c>
      <c r="LT33">
        <v>9</v>
      </c>
      <c r="LU33">
        <v>9</v>
      </c>
      <c r="LV33">
        <v>1</v>
      </c>
      <c r="LW33">
        <v>1</v>
      </c>
      <c r="LX33">
        <v>1</v>
      </c>
      <c r="LY33">
        <v>1</v>
      </c>
      <c r="LZ33">
        <v>1</v>
      </c>
      <c r="MA33">
        <v>1</v>
      </c>
      <c r="MB33">
        <v>1</v>
      </c>
      <c r="MC33">
        <v>1</v>
      </c>
      <c r="MD33">
        <v>1</v>
      </c>
      <c r="ME33">
        <v>9</v>
      </c>
      <c r="MF33">
        <v>9</v>
      </c>
      <c r="MG33">
        <v>9</v>
      </c>
      <c r="MH33">
        <v>9</v>
      </c>
      <c r="MI33">
        <v>9</v>
      </c>
      <c r="MJ33">
        <v>1</v>
      </c>
      <c r="MK33">
        <v>1</v>
      </c>
      <c r="ML33">
        <v>1</v>
      </c>
      <c r="MM33">
        <v>1</v>
      </c>
      <c r="MN33">
        <v>1</v>
      </c>
      <c r="MO33">
        <v>1</v>
      </c>
      <c r="MP33">
        <v>1</v>
      </c>
      <c r="MQ33">
        <v>1</v>
      </c>
      <c r="MR33">
        <v>9</v>
      </c>
      <c r="MS33">
        <v>9</v>
      </c>
      <c r="MT33" t="s">
        <v>3354</v>
      </c>
      <c r="MU33">
        <v>1</v>
      </c>
      <c r="MV33" t="s">
        <v>3349</v>
      </c>
      <c r="MX33">
        <v>2006</v>
      </c>
      <c r="MZ33">
        <v>2</v>
      </c>
      <c r="NC33" t="s">
        <v>3351</v>
      </c>
      <c r="NE33">
        <v>1</v>
      </c>
      <c r="NF33">
        <v>2</v>
      </c>
      <c r="NG33">
        <v>2</v>
      </c>
      <c r="NH33">
        <v>2</v>
      </c>
      <c r="NI33">
        <v>2</v>
      </c>
      <c r="NL33">
        <v>1</v>
      </c>
      <c r="NM33" t="s">
        <v>3355</v>
      </c>
      <c r="NO33">
        <v>2</v>
      </c>
      <c r="NP33">
        <v>2</v>
      </c>
      <c r="NQ33">
        <v>2</v>
      </c>
      <c r="NR33">
        <v>2</v>
      </c>
      <c r="NS33">
        <v>2</v>
      </c>
      <c r="NV33">
        <v>2</v>
      </c>
      <c r="NX33">
        <v>1</v>
      </c>
      <c r="NY33" t="s">
        <v>3356</v>
      </c>
      <c r="NZ33">
        <v>3</v>
      </c>
      <c r="OA33">
        <v>1</v>
      </c>
      <c r="OB33">
        <v>1</v>
      </c>
      <c r="OC33">
        <v>3</v>
      </c>
      <c r="OD33">
        <v>3</v>
      </c>
      <c r="OE33">
        <v>1</v>
      </c>
      <c r="OF33">
        <v>1</v>
      </c>
      <c r="OG33">
        <v>9</v>
      </c>
      <c r="OH33">
        <v>9</v>
      </c>
      <c r="OI33">
        <v>9</v>
      </c>
      <c r="OJ33">
        <v>9</v>
      </c>
      <c r="OK33">
        <v>9</v>
      </c>
      <c r="OL33">
        <v>9</v>
      </c>
      <c r="OM33">
        <v>9</v>
      </c>
      <c r="ON33">
        <v>9</v>
      </c>
      <c r="OO33">
        <v>1</v>
      </c>
      <c r="OP33">
        <v>1</v>
      </c>
      <c r="OQ33">
        <v>1</v>
      </c>
      <c r="OR33">
        <v>9</v>
      </c>
      <c r="OS33">
        <v>9</v>
      </c>
      <c r="OT33">
        <v>9</v>
      </c>
      <c r="OU33">
        <v>9</v>
      </c>
      <c r="OV33">
        <v>9</v>
      </c>
      <c r="OW33">
        <v>1</v>
      </c>
      <c r="OX33">
        <v>1</v>
      </c>
      <c r="OY33">
        <v>1</v>
      </c>
      <c r="OZ33">
        <v>1</v>
      </c>
      <c r="PA33">
        <v>1</v>
      </c>
      <c r="PB33">
        <v>1</v>
      </c>
      <c r="PC33">
        <v>1</v>
      </c>
      <c r="PD33">
        <v>1</v>
      </c>
      <c r="PE33">
        <v>9</v>
      </c>
      <c r="PF33">
        <v>9</v>
      </c>
      <c r="PG33">
        <v>9</v>
      </c>
      <c r="PH33">
        <v>9</v>
      </c>
      <c r="PI33">
        <v>9</v>
      </c>
      <c r="PJ33">
        <v>9</v>
      </c>
      <c r="PK33">
        <v>1</v>
      </c>
      <c r="PL33">
        <v>1</v>
      </c>
      <c r="PM33">
        <v>1</v>
      </c>
      <c r="PN33">
        <v>1</v>
      </c>
      <c r="PO33">
        <v>1</v>
      </c>
      <c r="PP33">
        <v>1</v>
      </c>
      <c r="PQ33">
        <v>1</v>
      </c>
      <c r="PR33">
        <v>9</v>
      </c>
      <c r="PS33">
        <v>9</v>
      </c>
      <c r="PT33">
        <v>9</v>
      </c>
      <c r="PU33">
        <v>9</v>
      </c>
      <c r="PV33">
        <v>9</v>
      </c>
      <c r="PW33">
        <v>9</v>
      </c>
      <c r="PX33">
        <v>9</v>
      </c>
      <c r="PY33">
        <v>9</v>
      </c>
      <c r="PZ33">
        <v>9</v>
      </c>
      <c r="QA33">
        <v>9</v>
      </c>
      <c r="QB33">
        <v>9</v>
      </c>
      <c r="QC33">
        <v>1</v>
      </c>
      <c r="QD33">
        <v>1</v>
      </c>
      <c r="QE33">
        <v>9</v>
      </c>
      <c r="QF33">
        <v>9</v>
      </c>
      <c r="QG33">
        <v>9</v>
      </c>
      <c r="QH33">
        <v>9</v>
      </c>
      <c r="QI33">
        <v>9</v>
      </c>
      <c r="QJ33">
        <v>9</v>
      </c>
      <c r="QK33">
        <v>9</v>
      </c>
      <c r="QL33">
        <v>9</v>
      </c>
      <c r="QM33">
        <v>9</v>
      </c>
      <c r="QN33">
        <v>9</v>
      </c>
      <c r="QO33">
        <v>9</v>
      </c>
      <c r="QP33">
        <v>9</v>
      </c>
      <c r="QQ33">
        <v>9</v>
      </c>
      <c r="QR33">
        <v>1</v>
      </c>
      <c r="QS33">
        <v>9</v>
      </c>
      <c r="QT33">
        <v>9</v>
      </c>
      <c r="QU33">
        <v>9</v>
      </c>
      <c r="QV33">
        <v>9</v>
      </c>
      <c r="QW33">
        <v>9</v>
      </c>
      <c r="QX33">
        <v>1</v>
      </c>
      <c r="QY33">
        <v>1</v>
      </c>
      <c r="QZ33">
        <v>1</v>
      </c>
      <c r="RA33">
        <v>1</v>
      </c>
      <c r="RB33">
        <v>1</v>
      </c>
      <c r="RC33">
        <v>1</v>
      </c>
      <c r="RD33">
        <v>1</v>
      </c>
      <c r="RE33">
        <v>1</v>
      </c>
      <c r="RF33">
        <v>9</v>
      </c>
      <c r="RG33">
        <v>9</v>
      </c>
      <c r="RH33">
        <v>1</v>
      </c>
      <c r="RI33">
        <v>1</v>
      </c>
      <c r="RJ33">
        <v>1</v>
      </c>
      <c r="RK33">
        <v>1</v>
      </c>
      <c r="RL33">
        <v>1</v>
      </c>
      <c r="RM33">
        <v>1</v>
      </c>
      <c r="RN33">
        <v>1</v>
      </c>
      <c r="RO33">
        <v>1</v>
      </c>
      <c r="RP33">
        <v>1</v>
      </c>
      <c r="RQ33">
        <v>1</v>
      </c>
      <c r="RR33">
        <v>1</v>
      </c>
      <c r="RS33">
        <v>9</v>
      </c>
      <c r="RU33">
        <v>3</v>
      </c>
      <c r="RV33">
        <v>3</v>
      </c>
      <c r="RW33">
        <v>3</v>
      </c>
      <c r="RX33">
        <v>3</v>
      </c>
      <c r="RY33">
        <v>3</v>
      </c>
      <c r="RZ33">
        <v>3</v>
      </c>
      <c r="SA33">
        <v>3</v>
      </c>
      <c r="SB33">
        <v>3</v>
      </c>
      <c r="SC33">
        <v>3</v>
      </c>
      <c r="SD33">
        <v>9</v>
      </c>
      <c r="SE33">
        <v>9</v>
      </c>
      <c r="SF33">
        <v>9</v>
      </c>
      <c r="SG33">
        <v>9</v>
      </c>
      <c r="SH33">
        <v>9</v>
      </c>
      <c r="SI33">
        <v>9</v>
      </c>
      <c r="SJ33">
        <v>9</v>
      </c>
      <c r="SK33">
        <v>9</v>
      </c>
      <c r="SL33">
        <v>1</v>
      </c>
      <c r="SM33">
        <v>1</v>
      </c>
      <c r="SN33">
        <v>1</v>
      </c>
      <c r="SO33">
        <v>1</v>
      </c>
      <c r="SP33">
        <v>9</v>
      </c>
      <c r="SQ33">
        <v>9</v>
      </c>
      <c r="SR33">
        <v>9</v>
      </c>
      <c r="SS33">
        <v>9</v>
      </c>
      <c r="ST33">
        <v>9</v>
      </c>
      <c r="SU33">
        <v>9</v>
      </c>
      <c r="SV33">
        <v>9</v>
      </c>
      <c r="SW33">
        <v>9</v>
      </c>
      <c r="SX33">
        <v>1</v>
      </c>
      <c r="SY33">
        <v>1</v>
      </c>
      <c r="SZ33">
        <v>1</v>
      </c>
      <c r="TA33">
        <v>1</v>
      </c>
      <c r="TB33">
        <v>9</v>
      </c>
      <c r="TC33">
        <v>9</v>
      </c>
      <c r="TD33">
        <v>9</v>
      </c>
      <c r="TE33">
        <v>9</v>
      </c>
      <c r="TF33">
        <v>9</v>
      </c>
      <c r="TG33">
        <v>9</v>
      </c>
      <c r="TH33">
        <v>9</v>
      </c>
      <c r="TI33">
        <v>1</v>
      </c>
      <c r="TJ33">
        <v>1</v>
      </c>
      <c r="TK33">
        <v>1</v>
      </c>
      <c r="TL33">
        <v>1</v>
      </c>
      <c r="TM33">
        <v>1</v>
      </c>
      <c r="TN33">
        <v>1</v>
      </c>
      <c r="TO33">
        <v>1</v>
      </c>
      <c r="TP33">
        <v>9</v>
      </c>
      <c r="TQ33">
        <v>9</v>
      </c>
      <c r="TR33">
        <v>9</v>
      </c>
      <c r="TS33">
        <v>9</v>
      </c>
      <c r="TT33">
        <v>9</v>
      </c>
      <c r="TU33">
        <v>9</v>
      </c>
      <c r="TV33">
        <v>1</v>
      </c>
      <c r="TW33">
        <v>1</v>
      </c>
      <c r="TX33">
        <v>1</v>
      </c>
      <c r="TY33">
        <v>1</v>
      </c>
      <c r="TZ33">
        <v>1</v>
      </c>
      <c r="UA33">
        <v>1</v>
      </c>
      <c r="UB33">
        <v>1</v>
      </c>
      <c r="UC33">
        <v>9</v>
      </c>
      <c r="UD33">
        <v>9</v>
      </c>
      <c r="UE33">
        <v>9</v>
      </c>
      <c r="UF33">
        <v>9</v>
      </c>
      <c r="UG33">
        <v>9</v>
      </c>
      <c r="UH33">
        <v>9</v>
      </c>
      <c r="UI33">
        <v>1</v>
      </c>
      <c r="UJ33">
        <v>1</v>
      </c>
      <c r="UK33">
        <v>1</v>
      </c>
      <c r="UL33">
        <v>1</v>
      </c>
      <c r="UM33">
        <v>1</v>
      </c>
      <c r="UN33">
        <v>1</v>
      </c>
      <c r="UO33">
        <v>1</v>
      </c>
      <c r="UP33">
        <v>9</v>
      </c>
      <c r="UQ33">
        <v>9</v>
      </c>
      <c r="UR33">
        <v>9</v>
      </c>
      <c r="US33">
        <v>9</v>
      </c>
      <c r="UT33">
        <v>9</v>
      </c>
      <c r="UU33">
        <v>9</v>
      </c>
      <c r="UV33">
        <v>1</v>
      </c>
      <c r="UW33">
        <v>1</v>
      </c>
      <c r="UX33">
        <v>1</v>
      </c>
      <c r="UY33">
        <v>1</v>
      </c>
      <c r="UZ33">
        <v>1</v>
      </c>
      <c r="VA33">
        <v>1</v>
      </c>
      <c r="VB33">
        <v>1</v>
      </c>
      <c r="VC33">
        <v>9</v>
      </c>
      <c r="VD33">
        <v>9</v>
      </c>
      <c r="VE33">
        <v>9</v>
      </c>
      <c r="VF33">
        <v>9</v>
      </c>
      <c r="VG33">
        <v>9</v>
      </c>
      <c r="VH33">
        <v>9</v>
      </c>
      <c r="VI33">
        <v>9</v>
      </c>
      <c r="VJ33">
        <v>9</v>
      </c>
      <c r="VK33">
        <v>9</v>
      </c>
      <c r="VL33">
        <v>1</v>
      </c>
      <c r="VM33">
        <v>1</v>
      </c>
      <c r="VN33">
        <v>1</v>
      </c>
      <c r="VO33">
        <v>1</v>
      </c>
      <c r="VP33">
        <v>9</v>
      </c>
      <c r="VQ33">
        <v>9</v>
      </c>
      <c r="VR33">
        <v>9</v>
      </c>
      <c r="VS33">
        <v>9</v>
      </c>
      <c r="VT33">
        <v>9</v>
      </c>
      <c r="VU33">
        <v>9</v>
      </c>
      <c r="VV33">
        <v>1</v>
      </c>
      <c r="VW33">
        <v>1</v>
      </c>
      <c r="VX33">
        <v>1</v>
      </c>
      <c r="VY33">
        <v>9</v>
      </c>
      <c r="VZ33">
        <v>9</v>
      </c>
      <c r="WA33">
        <v>9</v>
      </c>
      <c r="WB33">
        <v>9</v>
      </c>
      <c r="WC33">
        <v>9</v>
      </c>
      <c r="WD33">
        <v>9</v>
      </c>
      <c r="WE33">
        <v>9</v>
      </c>
      <c r="WF33">
        <v>9</v>
      </c>
      <c r="WG33">
        <v>9</v>
      </c>
      <c r="WH33">
        <v>9</v>
      </c>
      <c r="WI33">
        <v>9</v>
      </c>
      <c r="WJ33">
        <v>9</v>
      </c>
      <c r="WK33">
        <v>9</v>
      </c>
      <c r="WL33">
        <v>1</v>
      </c>
      <c r="WM33">
        <v>1</v>
      </c>
      <c r="WN33">
        <v>1</v>
      </c>
      <c r="WO33">
        <v>1</v>
      </c>
      <c r="WP33">
        <v>9</v>
      </c>
      <c r="WR33">
        <v>3</v>
      </c>
      <c r="WS33">
        <v>3</v>
      </c>
      <c r="WT33">
        <v>1</v>
      </c>
      <c r="WU33">
        <v>1</v>
      </c>
      <c r="WV33">
        <v>1</v>
      </c>
      <c r="WW33">
        <v>3</v>
      </c>
      <c r="WX33">
        <v>3</v>
      </c>
      <c r="WY33">
        <v>9</v>
      </c>
      <c r="WZ33">
        <v>9</v>
      </c>
      <c r="XA33">
        <v>9</v>
      </c>
      <c r="XB33">
        <v>9</v>
      </c>
      <c r="XC33">
        <v>9</v>
      </c>
      <c r="XD33">
        <v>9</v>
      </c>
      <c r="XE33">
        <v>9</v>
      </c>
      <c r="XF33">
        <v>9</v>
      </c>
      <c r="XG33">
        <v>1</v>
      </c>
      <c r="XH33">
        <v>1</v>
      </c>
      <c r="XI33">
        <v>1</v>
      </c>
      <c r="XJ33">
        <v>9</v>
      </c>
      <c r="XK33">
        <v>9</v>
      </c>
      <c r="XL33">
        <v>9</v>
      </c>
      <c r="XM33">
        <v>9</v>
      </c>
      <c r="XN33">
        <v>9</v>
      </c>
      <c r="XO33">
        <v>9</v>
      </c>
      <c r="XP33">
        <v>9</v>
      </c>
      <c r="XQ33">
        <v>9</v>
      </c>
      <c r="XR33">
        <v>9</v>
      </c>
      <c r="XS33">
        <v>9</v>
      </c>
      <c r="XT33">
        <v>1</v>
      </c>
      <c r="XU33">
        <v>1</v>
      </c>
      <c r="XV33">
        <v>1</v>
      </c>
      <c r="XW33">
        <v>1</v>
      </c>
      <c r="XX33">
        <v>9</v>
      </c>
      <c r="XY33">
        <v>9</v>
      </c>
      <c r="XZ33">
        <v>9</v>
      </c>
      <c r="YA33">
        <v>1</v>
      </c>
      <c r="YB33">
        <v>1</v>
      </c>
      <c r="YC33">
        <v>1</v>
      </c>
      <c r="YD33">
        <v>1</v>
      </c>
      <c r="YE33">
        <v>1</v>
      </c>
      <c r="YF33">
        <v>1</v>
      </c>
      <c r="YG33">
        <v>9</v>
      </c>
      <c r="YH33">
        <v>9</v>
      </c>
      <c r="YI33">
        <v>9</v>
      </c>
      <c r="YJ33">
        <v>9</v>
      </c>
      <c r="YK33">
        <v>9</v>
      </c>
      <c r="YL33">
        <v>9</v>
      </c>
      <c r="YM33">
        <v>9</v>
      </c>
      <c r="YN33">
        <v>9</v>
      </c>
      <c r="YO33">
        <v>1</v>
      </c>
      <c r="YP33">
        <v>1</v>
      </c>
      <c r="YQ33">
        <v>9</v>
      </c>
      <c r="YR33">
        <v>9</v>
      </c>
      <c r="YS33">
        <v>9</v>
      </c>
      <c r="YT33">
        <v>1</v>
      </c>
      <c r="YU33">
        <v>1</v>
      </c>
      <c r="YV33">
        <v>1</v>
      </c>
      <c r="YW33">
        <v>9</v>
      </c>
      <c r="YX33">
        <v>9</v>
      </c>
      <c r="YY33">
        <v>9</v>
      </c>
      <c r="YZ33">
        <v>9</v>
      </c>
      <c r="ZA33">
        <v>1</v>
      </c>
      <c r="ZB33">
        <v>1</v>
      </c>
      <c r="ZC33">
        <v>1</v>
      </c>
      <c r="ZD33">
        <v>1</v>
      </c>
      <c r="ZE33">
        <v>1</v>
      </c>
      <c r="ZF33">
        <v>1</v>
      </c>
      <c r="ZG33">
        <v>1</v>
      </c>
      <c r="ZH33">
        <v>1</v>
      </c>
      <c r="ZI33">
        <v>1</v>
      </c>
      <c r="ZJ33">
        <v>1</v>
      </c>
      <c r="ZK33">
        <v>9</v>
      </c>
      <c r="ZL33">
        <v>9</v>
      </c>
      <c r="ZM33">
        <v>9</v>
      </c>
      <c r="ZN33">
        <v>9</v>
      </c>
      <c r="ZO33">
        <v>9</v>
      </c>
      <c r="ZP33">
        <v>9</v>
      </c>
      <c r="ZQ33">
        <v>1</v>
      </c>
      <c r="ZR33">
        <v>1</v>
      </c>
      <c r="ZS33">
        <v>1</v>
      </c>
      <c r="ZT33">
        <v>1</v>
      </c>
      <c r="ZU33">
        <v>1</v>
      </c>
      <c r="ZV33">
        <v>1</v>
      </c>
      <c r="ZW33">
        <v>1</v>
      </c>
      <c r="ZX33">
        <v>9</v>
      </c>
      <c r="ZY33">
        <v>9</v>
      </c>
      <c r="ZZ33">
        <v>9</v>
      </c>
      <c r="AAA33">
        <v>9</v>
      </c>
      <c r="AAB33">
        <v>9</v>
      </c>
      <c r="AAC33">
        <v>9</v>
      </c>
      <c r="AAD33">
        <v>1</v>
      </c>
      <c r="AAE33">
        <v>1</v>
      </c>
      <c r="AAF33">
        <v>1</v>
      </c>
      <c r="AAG33">
        <v>1</v>
      </c>
      <c r="AAH33">
        <v>1</v>
      </c>
      <c r="AAI33">
        <v>1</v>
      </c>
      <c r="AAJ33">
        <v>2</v>
      </c>
      <c r="AAK33">
        <v>9</v>
      </c>
    </row>
    <row r="34" spans="1:714" x14ac:dyDescent="0.3">
      <c r="A34">
        <v>616</v>
      </c>
      <c r="B34" s="2" t="e">
        <f>VLOOKUP(A34,#REF!,2,FALSE)</f>
        <v>#REF!</v>
      </c>
      <c r="C34" s="2" t="e">
        <f>VLOOKUP(A34,#REF!,3,FALSE)</f>
        <v>#REF!</v>
      </c>
      <c r="D34" t="s">
        <v>3637</v>
      </c>
      <c r="E34">
        <v>11</v>
      </c>
      <c r="F34" s="11" t="s">
        <v>4588</v>
      </c>
      <c r="G34" t="s">
        <v>748</v>
      </c>
      <c r="H34" t="s">
        <v>1178</v>
      </c>
      <c r="I34" t="s">
        <v>1179</v>
      </c>
      <c r="J34">
        <v>1</v>
      </c>
      <c r="K34" t="s">
        <v>1180</v>
      </c>
      <c r="L34" t="s">
        <v>1181</v>
      </c>
      <c r="M34" t="s">
        <v>826</v>
      </c>
      <c r="N34">
        <v>1</v>
      </c>
      <c r="O34" t="s">
        <v>1182</v>
      </c>
      <c r="P34">
        <v>1</v>
      </c>
      <c r="Q34" t="s">
        <v>1183</v>
      </c>
      <c r="R34">
        <v>2</v>
      </c>
      <c r="S34">
        <v>1</v>
      </c>
      <c r="T34">
        <v>3</v>
      </c>
      <c r="V34">
        <v>2</v>
      </c>
      <c r="Y34">
        <v>1</v>
      </c>
      <c r="Z34">
        <v>9</v>
      </c>
      <c r="AA34">
        <v>9</v>
      </c>
      <c r="AB34">
        <v>9</v>
      </c>
      <c r="AC34">
        <v>9</v>
      </c>
      <c r="AD34">
        <v>9</v>
      </c>
      <c r="AE34">
        <v>9</v>
      </c>
      <c r="AF34">
        <v>9</v>
      </c>
      <c r="AG34">
        <v>1</v>
      </c>
      <c r="AH34">
        <v>1</v>
      </c>
      <c r="AI34">
        <v>1</v>
      </c>
      <c r="AJ34">
        <v>1</v>
      </c>
      <c r="AK34">
        <v>1</v>
      </c>
      <c r="AL34">
        <v>1</v>
      </c>
      <c r="AM34">
        <v>1</v>
      </c>
      <c r="AN34" t="s">
        <v>1184</v>
      </c>
      <c r="AP34">
        <v>1</v>
      </c>
      <c r="AQ34" t="s">
        <v>1185</v>
      </c>
      <c r="AR34">
        <v>2</v>
      </c>
      <c r="AT34" t="s">
        <v>1186</v>
      </c>
      <c r="AU34">
        <v>1</v>
      </c>
      <c r="AV34" t="s">
        <v>1187</v>
      </c>
      <c r="AW34">
        <v>2</v>
      </c>
      <c r="AX34">
        <v>1</v>
      </c>
      <c r="AY34" t="s">
        <v>855</v>
      </c>
      <c r="AZ34">
        <v>2</v>
      </c>
      <c r="BA34">
        <v>2</v>
      </c>
      <c r="BC34">
        <v>2</v>
      </c>
      <c r="BE34">
        <v>2</v>
      </c>
      <c r="BG34">
        <v>1</v>
      </c>
      <c r="BI34">
        <v>9</v>
      </c>
      <c r="BJ34">
        <v>9</v>
      </c>
      <c r="BL34">
        <v>9</v>
      </c>
      <c r="BM34">
        <v>9</v>
      </c>
      <c r="BO34">
        <v>2</v>
      </c>
      <c r="BQ34" t="s">
        <v>1188</v>
      </c>
      <c r="BR34">
        <v>1</v>
      </c>
      <c r="BS34">
        <v>1</v>
      </c>
      <c r="BT34">
        <v>2</v>
      </c>
      <c r="BV34">
        <v>2</v>
      </c>
      <c r="BX34">
        <v>2</v>
      </c>
      <c r="BZ34">
        <v>9</v>
      </c>
      <c r="CA34">
        <v>9</v>
      </c>
      <c r="CB34">
        <v>9</v>
      </c>
      <c r="CD34">
        <v>2</v>
      </c>
      <c r="CF34">
        <v>1</v>
      </c>
      <c r="CG34" t="s">
        <v>1189</v>
      </c>
      <c r="CI34">
        <v>2012</v>
      </c>
      <c r="CK34">
        <v>2</v>
      </c>
      <c r="CN34" t="s">
        <v>1190</v>
      </c>
      <c r="CP34">
        <v>1</v>
      </c>
      <c r="CQ34">
        <v>2</v>
      </c>
      <c r="CR34">
        <v>2</v>
      </c>
      <c r="CS34">
        <v>2</v>
      </c>
      <c r="CT34">
        <v>1</v>
      </c>
      <c r="CU34" t="s">
        <v>1191</v>
      </c>
      <c r="CW34">
        <v>1</v>
      </c>
      <c r="CX34" t="s">
        <v>1192</v>
      </c>
      <c r="CZ34">
        <v>1</v>
      </c>
      <c r="DA34">
        <v>1</v>
      </c>
      <c r="DB34">
        <v>1</v>
      </c>
      <c r="DC34">
        <v>1</v>
      </c>
      <c r="DD34">
        <v>2</v>
      </c>
      <c r="DG34">
        <v>1</v>
      </c>
      <c r="DH34" t="s">
        <v>1193</v>
      </c>
      <c r="DI34">
        <v>2</v>
      </c>
      <c r="DK34">
        <v>1</v>
      </c>
      <c r="DL34" t="s">
        <v>1194</v>
      </c>
      <c r="DN34">
        <v>1</v>
      </c>
      <c r="DO34">
        <v>1</v>
      </c>
      <c r="DP34">
        <v>1</v>
      </c>
      <c r="DQ34">
        <v>1</v>
      </c>
      <c r="DR34">
        <v>3</v>
      </c>
      <c r="DS34">
        <v>3</v>
      </c>
      <c r="DT34">
        <v>3</v>
      </c>
      <c r="DU34">
        <v>1</v>
      </c>
      <c r="DV34">
        <v>9</v>
      </c>
      <c r="DW34">
        <v>9</v>
      </c>
      <c r="DX34">
        <v>9</v>
      </c>
      <c r="DY34">
        <v>9</v>
      </c>
      <c r="DZ34">
        <v>1</v>
      </c>
      <c r="EA34">
        <v>9</v>
      </c>
      <c r="EB34">
        <v>9</v>
      </c>
      <c r="EC34">
        <v>9</v>
      </c>
      <c r="ED34">
        <v>9</v>
      </c>
      <c r="EE34">
        <v>9</v>
      </c>
      <c r="EF34">
        <v>9</v>
      </c>
      <c r="EG34">
        <v>9</v>
      </c>
      <c r="EH34">
        <v>9</v>
      </c>
      <c r="EI34">
        <v>9</v>
      </c>
      <c r="EJ34">
        <v>9</v>
      </c>
      <c r="EK34">
        <v>9</v>
      </c>
      <c r="EL34">
        <v>9</v>
      </c>
      <c r="EM34">
        <v>1</v>
      </c>
      <c r="EN34">
        <v>9</v>
      </c>
      <c r="EO34">
        <v>9</v>
      </c>
      <c r="EP34">
        <v>9</v>
      </c>
      <c r="EQ34">
        <v>9</v>
      </c>
      <c r="ER34">
        <v>9</v>
      </c>
      <c r="ES34">
        <v>9</v>
      </c>
      <c r="ET34">
        <v>9</v>
      </c>
      <c r="EU34">
        <v>9</v>
      </c>
      <c r="EV34">
        <v>9</v>
      </c>
      <c r="EW34">
        <v>9</v>
      </c>
      <c r="EX34">
        <v>9</v>
      </c>
      <c r="EY34">
        <v>9</v>
      </c>
      <c r="EZ34">
        <v>1</v>
      </c>
      <c r="FA34">
        <v>9</v>
      </c>
      <c r="FB34">
        <v>9</v>
      </c>
      <c r="FC34">
        <v>9</v>
      </c>
      <c r="FD34">
        <v>9</v>
      </c>
      <c r="FE34">
        <v>9</v>
      </c>
      <c r="FF34">
        <v>9</v>
      </c>
      <c r="FG34">
        <v>9</v>
      </c>
      <c r="FH34">
        <v>9</v>
      </c>
      <c r="FI34">
        <v>9</v>
      </c>
      <c r="FJ34">
        <v>9</v>
      </c>
      <c r="FK34">
        <v>9</v>
      </c>
      <c r="FL34">
        <v>9</v>
      </c>
      <c r="FM34">
        <v>1</v>
      </c>
      <c r="FN34">
        <v>9</v>
      </c>
      <c r="FO34">
        <v>9</v>
      </c>
      <c r="FP34">
        <v>9</v>
      </c>
      <c r="FQ34">
        <v>9</v>
      </c>
      <c r="FR34">
        <v>9</v>
      </c>
      <c r="FS34">
        <v>9</v>
      </c>
      <c r="FT34">
        <v>9</v>
      </c>
      <c r="FU34">
        <v>9</v>
      </c>
      <c r="FV34">
        <v>9</v>
      </c>
      <c r="FW34">
        <v>9</v>
      </c>
      <c r="FX34">
        <v>9</v>
      </c>
      <c r="FY34">
        <v>9</v>
      </c>
      <c r="FZ34">
        <v>9</v>
      </c>
      <c r="GA34">
        <v>1</v>
      </c>
      <c r="GB34">
        <v>9</v>
      </c>
      <c r="GC34">
        <v>9</v>
      </c>
      <c r="GD34">
        <v>9</v>
      </c>
      <c r="GE34">
        <v>9</v>
      </c>
      <c r="GF34">
        <v>9</v>
      </c>
      <c r="GG34">
        <v>9</v>
      </c>
      <c r="GH34">
        <v>9</v>
      </c>
      <c r="GI34">
        <v>9</v>
      </c>
      <c r="GJ34">
        <v>9</v>
      </c>
      <c r="GK34">
        <v>9</v>
      </c>
      <c r="GL34">
        <v>9</v>
      </c>
      <c r="GM34">
        <v>9</v>
      </c>
      <c r="GN34">
        <v>1</v>
      </c>
      <c r="GO34">
        <v>9</v>
      </c>
      <c r="GP34">
        <v>9</v>
      </c>
      <c r="GQ34">
        <v>9</v>
      </c>
      <c r="GR34">
        <v>9</v>
      </c>
      <c r="GS34">
        <v>9</v>
      </c>
      <c r="GT34">
        <v>9</v>
      </c>
      <c r="GU34">
        <v>9</v>
      </c>
      <c r="GV34">
        <v>9</v>
      </c>
      <c r="GW34">
        <v>9</v>
      </c>
      <c r="GX34">
        <v>9</v>
      </c>
      <c r="GY34">
        <v>9</v>
      </c>
      <c r="GZ34">
        <v>9</v>
      </c>
      <c r="HA34">
        <v>1</v>
      </c>
      <c r="HB34">
        <v>9</v>
      </c>
      <c r="HC34">
        <v>9</v>
      </c>
      <c r="HD34">
        <v>9</v>
      </c>
      <c r="HE34">
        <v>9</v>
      </c>
      <c r="HF34">
        <v>9</v>
      </c>
      <c r="HG34">
        <v>9</v>
      </c>
      <c r="HH34">
        <v>9</v>
      </c>
      <c r="HI34">
        <v>9</v>
      </c>
      <c r="HJ34">
        <v>9</v>
      </c>
      <c r="HK34">
        <v>9</v>
      </c>
      <c r="HL34">
        <v>9</v>
      </c>
      <c r="HM34">
        <v>1</v>
      </c>
      <c r="HN34">
        <v>9</v>
      </c>
      <c r="HO34">
        <v>9</v>
      </c>
      <c r="HP34">
        <v>9</v>
      </c>
      <c r="HQ34">
        <v>9</v>
      </c>
      <c r="HR34">
        <v>9</v>
      </c>
      <c r="HS34">
        <v>9</v>
      </c>
      <c r="HT34">
        <v>9</v>
      </c>
      <c r="HU34">
        <v>9</v>
      </c>
      <c r="HW34">
        <v>1</v>
      </c>
      <c r="HX34">
        <v>1</v>
      </c>
      <c r="HY34">
        <v>3</v>
      </c>
      <c r="HZ34">
        <v>1</v>
      </c>
      <c r="IA34">
        <v>1</v>
      </c>
      <c r="IB34">
        <v>3</v>
      </c>
      <c r="IC34">
        <v>1</v>
      </c>
      <c r="ID34">
        <v>9</v>
      </c>
      <c r="IE34">
        <v>9</v>
      </c>
      <c r="IF34">
        <v>9</v>
      </c>
      <c r="IG34">
        <v>9</v>
      </c>
      <c r="IH34">
        <v>1</v>
      </c>
      <c r="II34">
        <v>9</v>
      </c>
      <c r="IJ34">
        <v>9</v>
      </c>
      <c r="IK34">
        <v>9</v>
      </c>
      <c r="IL34">
        <v>9</v>
      </c>
      <c r="IM34">
        <v>9</v>
      </c>
      <c r="IN34">
        <v>9</v>
      </c>
      <c r="IO34">
        <v>9</v>
      </c>
      <c r="IP34">
        <v>9</v>
      </c>
      <c r="IQ34">
        <v>9</v>
      </c>
      <c r="IR34">
        <v>9</v>
      </c>
      <c r="IS34">
        <v>9</v>
      </c>
      <c r="IT34">
        <v>9</v>
      </c>
      <c r="IU34">
        <v>1</v>
      </c>
      <c r="IV34">
        <v>9</v>
      </c>
      <c r="IW34">
        <v>9</v>
      </c>
      <c r="IX34">
        <v>9</v>
      </c>
      <c r="IY34">
        <v>9</v>
      </c>
      <c r="IZ34">
        <v>9</v>
      </c>
      <c r="JA34">
        <v>9</v>
      </c>
      <c r="JB34">
        <v>9</v>
      </c>
      <c r="JC34">
        <v>9</v>
      </c>
      <c r="JD34">
        <v>9</v>
      </c>
      <c r="JE34">
        <v>9</v>
      </c>
      <c r="JF34">
        <v>9</v>
      </c>
      <c r="JG34">
        <v>9</v>
      </c>
      <c r="JH34">
        <v>9</v>
      </c>
      <c r="JI34">
        <v>9</v>
      </c>
      <c r="JJ34">
        <v>9</v>
      </c>
      <c r="JK34">
        <v>1</v>
      </c>
      <c r="JL34">
        <v>9</v>
      </c>
      <c r="JM34">
        <v>9</v>
      </c>
      <c r="JN34">
        <v>9</v>
      </c>
      <c r="JO34">
        <v>9</v>
      </c>
      <c r="JP34">
        <v>9</v>
      </c>
      <c r="JQ34">
        <v>9</v>
      </c>
      <c r="JR34">
        <v>9</v>
      </c>
      <c r="JS34">
        <v>9</v>
      </c>
      <c r="JT34">
        <v>9</v>
      </c>
      <c r="JU34">
        <v>1</v>
      </c>
      <c r="JV34">
        <v>9</v>
      </c>
      <c r="JW34">
        <v>9</v>
      </c>
      <c r="JX34">
        <v>9</v>
      </c>
      <c r="JY34">
        <v>9</v>
      </c>
      <c r="JZ34">
        <v>9</v>
      </c>
      <c r="KA34">
        <v>9</v>
      </c>
      <c r="KB34">
        <v>9</v>
      </c>
      <c r="KC34">
        <v>9</v>
      </c>
      <c r="KD34">
        <v>9</v>
      </c>
      <c r="KE34">
        <v>9</v>
      </c>
      <c r="KF34">
        <v>9</v>
      </c>
      <c r="KG34">
        <v>9</v>
      </c>
      <c r="KH34">
        <v>1</v>
      </c>
      <c r="KI34">
        <v>9</v>
      </c>
      <c r="KJ34">
        <v>9</v>
      </c>
      <c r="KK34">
        <v>9</v>
      </c>
      <c r="KL34">
        <v>9</v>
      </c>
      <c r="KM34">
        <v>9</v>
      </c>
      <c r="KN34">
        <v>9</v>
      </c>
      <c r="KO34">
        <v>9</v>
      </c>
      <c r="KP34">
        <v>9</v>
      </c>
      <c r="KQ34">
        <v>9</v>
      </c>
      <c r="KR34">
        <v>9</v>
      </c>
      <c r="KS34">
        <v>9</v>
      </c>
      <c r="KT34">
        <v>9</v>
      </c>
      <c r="KU34">
        <v>9</v>
      </c>
      <c r="KV34">
        <v>9</v>
      </c>
      <c r="KW34">
        <v>9</v>
      </c>
      <c r="KX34">
        <v>1</v>
      </c>
      <c r="KY34">
        <v>9</v>
      </c>
      <c r="KZ34">
        <v>9</v>
      </c>
      <c r="LA34">
        <v>9</v>
      </c>
      <c r="LB34">
        <v>9</v>
      </c>
      <c r="LC34">
        <v>9</v>
      </c>
      <c r="LD34">
        <v>9</v>
      </c>
      <c r="LE34">
        <v>9</v>
      </c>
      <c r="LF34">
        <v>9</v>
      </c>
      <c r="LG34">
        <v>9</v>
      </c>
      <c r="LH34">
        <v>1</v>
      </c>
      <c r="LI34">
        <v>9</v>
      </c>
      <c r="LJ34">
        <v>9</v>
      </c>
      <c r="LK34">
        <v>9</v>
      </c>
      <c r="LL34">
        <v>9</v>
      </c>
      <c r="LM34">
        <v>9</v>
      </c>
      <c r="LN34">
        <v>9</v>
      </c>
      <c r="LO34">
        <v>9</v>
      </c>
      <c r="LP34">
        <v>9</v>
      </c>
      <c r="LQ34" t="s">
        <v>1195</v>
      </c>
      <c r="LR34">
        <v>1</v>
      </c>
      <c r="LS34">
        <v>1</v>
      </c>
      <c r="LT34">
        <v>9</v>
      </c>
      <c r="LU34">
        <v>9</v>
      </c>
      <c r="LV34">
        <v>9</v>
      </c>
      <c r="LW34">
        <v>9</v>
      </c>
      <c r="LX34">
        <v>1</v>
      </c>
      <c r="LY34">
        <v>9</v>
      </c>
      <c r="LZ34">
        <v>9</v>
      </c>
      <c r="MA34">
        <v>9</v>
      </c>
      <c r="MB34">
        <v>9</v>
      </c>
      <c r="MC34">
        <v>9</v>
      </c>
      <c r="MD34">
        <v>9</v>
      </c>
      <c r="ME34">
        <v>9</v>
      </c>
      <c r="MF34">
        <v>9</v>
      </c>
      <c r="MG34">
        <v>9</v>
      </c>
      <c r="MH34">
        <v>9</v>
      </c>
      <c r="MI34">
        <v>9</v>
      </c>
      <c r="MJ34">
        <v>9</v>
      </c>
      <c r="MK34">
        <v>1</v>
      </c>
      <c r="ML34">
        <v>9</v>
      </c>
      <c r="MM34">
        <v>9</v>
      </c>
      <c r="MN34">
        <v>9</v>
      </c>
      <c r="MO34">
        <v>9</v>
      </c>
      <c r="MP34">
        <v>9</v>
      </c>
      <c r="MQ34">
        <v>9</v>
      </c>
      <c r="MR34">
        <v>9</v>
      </c>
      <c r="MS34">
        <v>9</v>
      </c>
      <c r="MU34">
        <v>1</v>
      </c>
      <c r="MV34" t="s">
        <v>1196</v>
      </c>
      <c r="MX34">
        <v>2012</v>
      </c>
      <c r="MZ34">
        <v>2</v>
      </c>
      <c r="NC34" t="s">
        <v>1190</v>
      </c>
      <c r="NE34">
        <v>1</v>
      </c>
      <c r="NF34">
        <v>2</v>
      </c>
      <c r="NG34">
        <v>2</v>
      </c>
      <c r="NH34">
        <v>2</v>
      </c>
      <c r="NI34">
        <v>1</v>
      </c>
      <c r="NJ34" t="s">
        <v>1191</v>
      </c>
      <c r="NL34">
        <v>1</v>
      </c>
      <c r="NM34" t="s">
        <v>1197</v>
      </c>
      <c r="NO34">
        <v>1</v>
      </c>
      <c r="NP34">
        <v>2</v>
      </c>
      <c r="NQ34">
        <v>1</v>
      </c>
      <c r="NR34">
        <v>2</v>
      </c>
      <c r="NS34">
        <v>2</v>
      </c>
      <c r="NV34">
        <v>1</v>
      </c>
      <c r="NW34" t="s">
        <v>1193</v>
      </c>
      <c r="NX34">
        <v>2</v>
      </c>
      <c r="NZ34">
        <v>3</v>
      </c>
      <c r="OA34">
        <v>1</v>
      </c>
      <c r="OB34">
        <v>1</v>
      </c>
      <c r="OC34">
        <v>3</v>
      </c>
      <c r="OD34">
        <v>1</v>
      </c>
      <c r="OE34">
        <v>1</v>
      </c>
      <c r="OF34">
        <v>1</v>
      </c>
      <c r="OG34">
        <v>9</v>
      </c>
      <c r="OH34">
        <v>9</v>
      </c>
      <c r="OI34">
        <v>9</v>
      </c>
      <c r="OJ34">
        <v>9</v>
      </c>
      <c r="OK34">
        <v>9</v>
      </c>
      <c r="OL34">
        <v>9</v>
      </c>
      <c r="OM34">
        <v>9</v>
      </c>
      <c r="ON34">
        <v>1</v>
      </c>
      <c r="OO34">
        <v>9</v>
      </c>
      <c r="OP34">
        <v>9</v>
      </c>
      <c r="OQ34">
        <v>9</v>
      </c>
      <c r="OR34">
        <v>9</v>
      </c>
      <c r="OS34">
        <v>9</v>
      </c>
      <c r="OT34">
        <v>9</v>
      </c>
      <c r="OU34">
        <v>9</v>
      </c>
      <c r="OV34">
        <v>9</v>
      </c>
      <c r="OW34">
        <v>9</v>
      </c>
      <c r="OX34">
        <v>1</v>
      </c>
      <c r="OY34">
        <v>9</v>
      </c>
      <c r="OZ34">
        <v>9</v>
      </c>
      <c r="PA34">
        <v>9</v>
      </c>
      <c r="PB34">
        <v>9</v>
      </c>
      <c r="PC34">
        <v>9</v>
      </c>
      <c r="PD34">
        <v>9</v>
      </c>
      <c r="PE34">
        <v>9</v>
      </c>
      <c r="PF34">
        <v>9</v>
      </c>
      <c r="PG34">
        <v>9</v>
      </c>
      <c r="PH34">
        <v>9</v>
      </c>
      <c r="PI34">
        <v>9</v>
      </c>
      <c r="PJ34">
        <v>9</v>
      </c>
      <c r="PK34">
        <v>1</v>
      </c>
      <c r="PL34">
        <v>9</v>
      </c>
      <c r="PM34">
        <v>9</v>
      </c>
      <c r="PN34">
        <v>9</v>
      </c>
      <c r="PO34">
        <v>9</v>
      </c>
      <c r="PP34">
        <v>9</v>
      </c>
      <c r="PQ34">
        <v>9</v>
      </c>
      <c r="PR34">
        <v>9</v>
      </c>
      <c r="PS34">
        <v>9</v>
      </c>
      <c r="PT34">
        <v>9</v>
      </c>
      <c r="PU34">
        <v>9</v>
      </c>
      <c r="PV34">
        <v>9</v>
      </c>
      <c r="PW34">
        <v>9</v>
      </c>
      <c r="PX34">
        <v>9</v>
      </c>
      <c r="PY34">
        <v>9</v>
      </c>
      <c r="PZ34">
        <v>9</v>
      </c>
      <c r="QA34">
        <v>1</v>
      </c>
      <c r="QB34">
        <v>9</v>
      </c>
      <c r="QC34">
        <v>9</v>
      </c>
      <c r="QD34">
        <v>9</v>
      </c>
      <c r="QE34">
        <v>9</v>
      </c>
      <c r="QF34">
        <v>9</v>
      </c>
      <c r="QG34">
        <v>9</v>
      </c>
      <c r="QH34">
        <v>9</v>
      </c>
      <c r="QI34">
        <v>9</v>
      </c>
      <c r="QJ34">
        <v>9</v>
      </c>
      <c r="QK34">
        <v>1</v>
      </c>
      <c r="QL34">
        <v>9</v>
      </c>
      <c r="QM34">
        <v>9</v>
      </c>
      <c r="QN34">
        <v>9</v>
      </c>
      <c r="QO34">
        <v>9</v>
      </c>
      <c r="QP34">
        <v>9</v>
      </c>
      <c r="QQ34">
        <v>9</v>
      </c>
      <c r="QR34">
        <v>9</v>
      </c>
      <c r="QS34">
        <v>9</v>
      </c>
      <c r="QT34">
        <v>9</v>
      </c>
      <c r="QU34">
        <v>9</v>
      </c>
      <c r="QV34">
        <v>9</v>
      </c>
      <c r="QW34">
        <v>9</v>
      </c>
      <c r="QX34">
        <v>1</v>
      </c>
      <c r="QY34">
        <v>9</v>
      </c>
      <c r="QZ34">
        <v>9</v>
      </c>
      <c r="RA34">
        <v>9</v>
      </c>
      <c r="RB34">
        <v>9</v>
      </c>
      <c r="RC34">
        <v>9</v>
      </c>
      <c r="RD34">
        <v>9</v>
      </c>
      <c r="RE34">
        <v>9</v>
      </c>
      <c r="RF34">
        <v>9</v>
      </c>
      <c r="RG34">
        <v>9</v>
      </c>
      <c r="RH34">
        <v>9</v>
      </c>
      <c r="RI34">
        <v>9</v>
      </c>
      <c r="RJ34">
        <v>1</v>
      </c>
      <c r="RK34">
        <v>9</v>
      </c>
      <c r="RL34">
        <v>9</v>
      </c>
      <c r="RM34">
        <v>9</v>
      </c>
      <c r="RN34">
        <v>9</v>
      </c>
      <c r="RO34">
        <v>9</v>
      </c>
      <c r="RP34">
        <v>9</v>
      </c>
      <c r="RQ34">
        <v>9</v>
      </c>
      <c r="RR34">
        <v>9</v>
      </c>
      <c r="RS34">
        <v>9</v>
      </c>
      <c r="RU34">
        <v>1</v>
      </c>
      <c r="RV34">
        <v>1</v>
      </c>
      <c r="RW34">
        <v>1</v>
      </c>
      <c r="RX34">
        <v>3</v>
      </c>
      <c r="RY34">
        <v>3</v>
      </c>
      <c r="RZ34">
        <v>3</v>
      </c>
      <c r="SA34">
        <v>3</v>
      </c>
      <c r="SB34">
        <v>3</v>
      </c>
      <c r="SC34">
        <v>3</v>
      </c>
      <c r="SD34">
        <v>9</v>
      </c>
      <c r="SE34">
        <v>9</v>
      </c>
      <c r="SF34">
        <v>9</v>
      </c>
      <c r="SG34">
        <v>9</v>
      </c>
      <c r="SH34">
        <v>1</v>
      </c>
      <c r="SI34">
        <v>9</v>
      </c>
      <c r="SJ34">
        <v>9</v>
      </c>
      <c r="SK34">
        <v>9</v>
      </c>
      <c r="SL34">
        <v>9</v>
      </c>
      <c r="SM34">
        <v>9</v>
      </c>
      <c r="SN34">
        <v>9</v>
      </c>
      <c r="SO34">
        <v>9</v>
      </c>
      <c r="SP34">
        <v>9</v>
      </c>
      <c r="SQ34">
        <v>9</v>
      </c>
      <c r="SR34">
        <v>9</v>
      </c>
      <c r="SS34">
        <v>9</v>
      </c>
      <c r="ST34">
        <v>9</v>
      </c>
      <c r="SU34">
        <v>1</v>
      </c>
      <c r="SV34">
        <v>9</v>
      </c>
      <c r="SW34">
        <v>9</v>
      </c>
      <c r="SX34">
        <v>9</v>
      </c>
      <c r="SY34">
        <v>9</v>
      </c>
      <c r="SZ34">
        <v>9</v>
      </c>
      <c r="TA34">
        <v>9</v>
      </c>
      <c r="TB34">
        <v>9</v>
      </c>
      <c r="TC34">
        <v>9</v>
      </c>
      <c r="TD34">
        <v>9</v>
      </c>
      <c r="TE34">
        <v>9</v>
      </c>
      <c r="TF34">
        <v>9</v>
      </c>
      <c r="TG34">
        <v>9</v>
      </c>
      <c r="TH34">
        <v>1</v>
      </c>
      <c r="TI34">
        <v>9</v>
      </c>
      <c r="TJ34">
        <v>9</v>
      </c>
      <c r="TK34">
        <v>9</v>
      </c>
      <c r="TL34">
        <v>9</v>
      </c>
      <c r="TM34">
        <v>9</v>
      </c>
      <c r="TN34">
        <v>9</v>
      </c>
      <c r="TO34">
        <v>9</v>
      </c>
      <c r="TP34">
        <v>9</v>
      </c>
      <c r="TQ34">
        <v>9</v>
      </c>
      <c r="TR34">
        <v>9</v>
      </c>
      <c r="TS34">
        <v>9</v>
      </c>
      <c r="TT34">
        <v>9</v>
      </c>
      <c r="TU34">
        <v>9</v>
      </c>
      <c r="TV34">
        <v>9</v>
      </c>
      <c r="TW34">
        <v>1</v>
      </c>
      <c r="TX34">
        <v>9</v>
      </c>
      <c r="TY34">
        <v>9</v>
      </c>
      <c r="TZ34">
        <v>9</v>
      </c>
      <c r="UA34">
        <v>9</v>
      </c>
      <c r="UB34">
        <v>9</v>
      </c>
      <c r="UC34">
        <v>9</v>
      </c>
      <c r="UD34">
        <v>9</v>
      </c>
      <c r="UE34">
        <v>9</v>
      </c>
      <c r="UF34">
        <v>9</v>
      </c>
      <c r="UG34">
        <v>9</v>
      </c>
      <c r="UH34">
        <v>9</v>
      </c>
      <c r="UI34">
        <v>9</v>
      </c>
      <c r="UJ34">
        <v>9</v>
      </c>
      <c r="UK34">
        <v>1</v>
      </c>
      <c r="UL34">
        <v>9</v>
      </c>
      <c r="UM34">
        <v>9</v>
      </c>
      <c r="UN34">
        <v>9</v>
      </c>
      <c r="UO34">
        <v>9</v>
      </c>
      <c r="UP34">
        <v>9</v>
      </c>
      <c r="UQ34">
        <v>9</v>
      </c>
      <c r="UR34">
        <v>9</v>
      </c>
      <c r="US34">
        <v>9</v>
      </c>
      <c r="UT34">
        <v>9</v>
      </c>
      <c r="UU34">
        <v>9</v>
      </c>
      <c r="UV34">
        <v>9</v>
      </c>
      <c r="UW34">
        <v>1</v>
      </c>
      <c r="UX34">
        <v>9</v>
      </c>
      <c r="UY34">
        <v>9</v>
      </c>
      <c r="UZ34">
        <v>9</v>
      </c>
      <c r="VA34">
        <v>9</v>
      </c>
      <c r="VB34">
        <v>9</v>
      </c>
      <c r="VC34">
        <v>9</v>
      </c>
      <c r="VD34">
        <v>9</v>
      </c>
      <c r="VE34">
        <v>9</v>
      </c>
      <c r="VF34">
        <v>9</v>
      </c>
      <c r="VG34">
        <v>9</v>
      </c>
      <c r="VH34">
        <v>9</v>
      </c>
      <c r="VI34">
        <v>9</v>
      </c>
      <c r="VJ34">
        <v>1</v>
      </c>
      <c r="VK34">
        <v>9</v>
      </c>
      <c r="VL34">
        <v>9</v>
      </c>
      <c r="VM34">
        <v>9</v>
      </c>
      <c r="VN34">
        <v>9</v>
      </c>
      <c r="VO34">
        <v>9</v>
      </c>
      <c r="VP34">
        <v>9</v>
      </c>
      <c r="VQ34">
        <v>9</v>
      </c>
      <c r="VR34">
        <v>9</v>
      </c>
      <c r="VS34">
        <v>9</v>
      </c>
      <c r="VT34">
        <v>9</v>
      </c>
      <c r="VU34">
        <v>9</v>
      </c>
      <c r="VV34">
        <v>9</v>
      </c>
      <c r="VW34">
        <v>1</v>
      </c>
      <c r="VX34">
        <v>9</v>
      </c>
      <c r="VY34">
        <v>9</v>
      </c>
      <c r="VZ34">
        <v>9</v>
      </c>
      <c r="WA34">
        <v>9</v>
      </c>
      <c r="WB34">
        <v>9</v>
      </c>
      <c r="WC34">
        <v>9</v>
      </c>
      <c r="WD34">
        <v>9</v>
      </c>
      <c r="WE34">
        <v>9</v>
      </c>
      <c r="WF34">
        <v>9</v>
      </c>
      <c r="WG34">
        <v>9</v>
      </c>
      <c r="WH34">
        <v>9</v>
      </c>
      <c r="WI34">
        <v>9</v>
      </c>
      <c r="WJ34">
        <v>9</v>
      </c>
      <c r="WK34">
        <v>1</v>
      </c>
      <c r="WL34">
        <v>9</v>
      </c>
      <c r="WM34">
        <v>9</v>
      </c>
      <c r="WN34">
        <v>9</v>
      </c>
      <c r="WO34">
        <v>9</v>
      </c>
      <c r="WP34">
        <v>9</v>
      </c>
      <c r="WR34">
        <v>1</v>
      </c>
      <c r="WS34">
        <v>1</v>
      </c>
      <c r="WT34">
        <v>1</v>
      </c>
      <c r="WU34">
        <v>3</v>
      </c>
      <c r="WV34">
        <v>3</v>
      </c>
      <c r="WW34">
        <v>3</v>
      </c>
      <c r="WX34">
        <v>3</v>
      </c>
      <c r="WY34">
        <v>9</v>
      </c>
      <c r="WZ34">
        <v>9</v>
      </c>
      <c r="XA34">
        <v>9</v>
      </c>
      <c r="XB34">
        <v>9</v>
      </c>
      <c r="XC34">
        <v>1</v>
      </c>
      <c r="XD34">
        <v>9</v>
      </c>
      <c r="XE34">
        <v>9</v>
      </c>
      <c r="XF34">
        <v>9</v>
      </c>
      <c r="XG34">
        <v>9</v>
      </c>
      <c r="XH34">
        <v>9</v>
      </c>
      <c r="XI34">
        <v>9</v>
      </c>
      <c r="XJ34">
        <v>9</v>
      </c>
      <c r="XK34">
        <v>9</v>
      </c>
      <c r="XL34">
        <v>9</v>
      </c>
      <c r="XM34">
        <v>9</v>
      </c>
      <c r="XN34">
        <v>9</v>
      </c>
      <c r="XO34">
        <v>9</v>
      </c>
      <c r="XP34">
        <v>1</v>
      </c>
      <c r="XQ34">
        <v>9</v>
      </c>
      <c r="XR34">
        <v>9</v>
      </c>
      <c r="XS34">
        <v>9</v>
      </c>
      <c r="XT34">
        <v>9</v>
      </c>
      <c r="XU34">
        <v>9</v>
      </c>
      <c r="XV34">
        <v>9</v>
      </c>
      <c r="XW34">
        <v>9</v>
      </c>
      <c r="XX34">
        <v>9</v>
      </c>
      <c r="XY34">
        <v>9</v>
      </c>
      <c r="XZ34">
        <v>9</v>
      </c>
      <c r="YA34">
        <v>9</v>
      </c>
      <c r="YB34">
        <v>9</v>
      </c>
      <c r="YC34">
        <v>1</v>
      </c>
      <c r="YD34">
        <v>9</v>
      </c>
      <c r="YE34">
        <v>9</v>
      </c>
      <c r="YF34">
        <v>9</v>
      </c>
      <c r="YG34">
        <v>9</v>
      </c>
      <c r="YH34">
        <v>9</v>
      </c>
      <c r="YI34">
        <v>9</v>
      </c>
      <c r="YJ34">
        <v>9</v>
      </c>
      <c r="YK34">
        <v>9</v>
      </c>
      <c r="YL34">
        <v>9</v>
      </c>
      <c r="YM34">
        <v>9</v>
      </c>
      <c r="YN34">
        <v>9</v>
      </c>
      <c r="YO34">
        <v>9</v>
      </c>
      <c r="YP34">
        <v>9</v>
      </c>
      <c r="YQ34">
        <v>9</v>
      </c>
      <c r="YR34">
        <v>9</v>
      </c>
      <c r="YS34">
        <v>1</v>
      </c>
      <c r="YT34">
        <v>9</v>
      </c>
      <c r="YU34">
        <v>9</v>
      </c>
      <c r="YV34">
        <v>9</v>
      </c>
      <c r="YW34">
        <v>9</v>
      </c>
      <c r="YX34">
        <v>9</v>
      </c>
      <c r="YY34">
        <v>9</v>
      </c>
      <c r="YZ34">
        <v>9</v>
      </c>
      <c r="ZA34">
        <v>9</v>
      </c>
      <c r="ZB34">
        <v>9</v>
      </c>
      <c r="ZC34">
        <v>9</v>
      </c>
      <c r="ZD34">
        <v>9</v>
      </c>
      <c r="ZE34">
        <v>1</v>
      </c>
      <c r="ZF34">
        <v>9</v>
      </c>
      <c r="ZG34">
        <v>9</v>
      </c>
      <c r="ZH34">
        <v>9</v>
      </c>
      <c r="ZI34">
        <v>9</v>
      </c>
      <c r="ZJ34">
        <v>9</v>
      </c>
      <c r="ZK34">
        <v>9</v>
      </c>
      <c r="ZL34">
        <v>9</v>
      </c>
      <c r="ZM34">
        <v>9</v>
      </c>
      <c r="ZN34">
        <v>9</v>
      </c>
      <c r="ZO34">
        <v>9</v>
      </c>
      <c r="ZP34">
        <v>9</v>
      </c>
      <c r="ZQ34">
        <v>9</v>
      </c>
      <c r="ZR34">
        <v>1</v>
      </c>
      <c r="ZS34">
        <v>9</v>
      </c>
      <c r="ZT34">
        <v>9</v>
      </c>
      <c r="ZU34">
        <v>9</v>
      </c>
      <c r="ZV34">
        <v>9</v>
      </c>
      <c r="ZW34">
        <v>9</v>
      </c>
      <c r="ZX34">
        <v>9</v>
      </c>
      <c r="ZY34">
        <v>9</v>
      </c>
      <c r="ZZ34">
        <v>9</v>
      </c>
      <c r="AAA34">
        <v>9</v>
      </c>
      <c r="AAB34">
        <v>9</v>
      </c>
      <c r="AAC34">
        <v>9</v>
      </c>
      <c r="AAD34">
        <v>9</v>
      </c>
      <c r="AAE34">
        <v>1</v>
      </c>
      <c r="AAF34">
        <v>9</v>
      </c>
      <c r="AAG34">
        <v>9</v>
      </c>
      <c r="AAH34">
        <v>9</v>
      </c>
      <c r="AAI34">
        <v>9</v>
      </c>
      <c r="AAJ34">
        <v>9</v>
      </c>
      <c r="AAK34">
        <v>9</v>
      </c>
    </row>
    <row r="35" spans="1:714" x14ac:dyDescent="0.3">
      <c r="A35">
        <v>620</v>
      </c>
      <c r="B35" s="2" t="e">
        <f>VLOOKUP(A35,#REF!,2,FALSE)</f>
        <v>#REF!</v>
      </c>
      <c r="C35" s="2" t="e">
        <f>VLOOKUP(A35,#REF!,3,FALSE)</f>
        <v>#REF!</v>
      </c>
      <c r="D35" t="s">
        <v>4412</v>
      </c>
      <c r="E35">
        <v>25</v>
      </c>
      <c r="F35" s="11" t="s">
        <v>4588</v>
      </c>
      <c r="G35" t="s">
        <v>748</v>
      </c>
      <c r="H35" t="s">
        <v>1198</v>
      </c>
      <c r="I35" t="s">
        <v>1199</v>
      </c>
      <c r="J35">
        <v>2</v>
      </c>
      <c r="L35" t="s">
        <v>1200</v>
      </c>
      <c r="M35" t="s">
        <v>871</v>
      </c>
      <c r="N35">
        <v>2</v>
      </c>
      <c r="O35" t="s">
        <v>1201</v>
      </c>
      <c r="P35">
        <v>1</v>
      </c>
      <c r="Q35" t="s">
        <v>1202</v>
      </c>
      <c r="R35">
        <v>2</v>
      </c>
      <c r="S35">
        <v>1</v>
      </c>
      <c r="T35">
        <v>3</v>
      </c>
      <c r="U35" t="s">
        <v>1203</v>
      </c>
      <c r="V35">
        <v>2</v>
      </c>
      <c r="W35" t="s">
        <v>1203</v>
      </c>
      <c r="X35" t="s">
        <v>1203</v>
      </c>
      <c r="Y35">
        <v>1</v>
      </c>
      <c r="Z35">
        <v>2</v>
      </c>
      <c r="AA35">
        <v>2</v>
      </c>
      <c r="AB35">
        <v>2</v>
      </c>
      <c r="AC35">
        <v>2</v>
      </c>
      <c r="AD35">
        <v>2</v>
      </c>
      <c r="AE35">
        <v>2</v>
      </c>
      <c r="AF35">
        <v>2</v>
      </c>
      <c r="AG35">
        <v>1</v>
      </c>
      <c r="AH35">
        <v>1</v>
      </c>
      <c r="AI35">
        <v>1</v>
      </c>
      <c r="AJ35">
        <v>1</v>
      </c>
      <c r="AK35">
        <v>1</v>
      </c>
      <c r="AL35">
        <v>1</v>
      </c>
      <c r="AM35">
        <v>1</v>
      </c>
      <c r="AN35" t="s">
        <v>1204</v>
      </c>
      <c r="AO35" t="s">
        <v>1203</v>
      </c>
      <c r="AP35">
        <v>1</v>
      </c>
      <c r="AQ35" t="s">
        <v>1205</v>
      </c>
      <c r="AR35">
        <v>2</v>
      </c>
      <c r="AT35" t="s">
        <v>1206</v>
      </c>
      <c r="AU35">
        <v>1</v>
      </c>
      <c r="AV35" t="s">
        <v>1207</v>
      </c>
      <c r="AW35">
        <v>1</v>
      </c>
      <c r="AX35">
        <v>1</v>
      </c>
      <c r="AY35" t="s">
        <v>1207</v>
      </c>
      <c r="AZ35">
        <v>1</v>
      </c>
      <c r="BA35">
        <v>1</v>
      </c>
      <c r="BB35" t="s">
        <v>1208</v>
      </c>
      <c r="BC35">
        <v>1</v>
      </c>
      <c r="BD35" t="s">
        <v>1209</v>
      </c>
      <c r="BE35">
        <v>2</v>
      </c>
      <c r="BG35">
        <v>1</v>
      </c>
      <c r="BH35" t="s">
        <v>1207</v>
      </c>
      <c r="BI35">
        <v>1</v>
      </c>
      <c r="BJ35">
        <v>1</v>
      </c>
      <c r="BK35" t="s">
        <v>1207</v>
      </c>
      <c r="BL35">
        <v>1</v>
      </c>
      <c r="BM35">
        <v>1</v>
      </c>
      <c r="BN35" t="s">
        <v>1208</v>
      </c>
      <c r="BO35">
        <v>1</v>
      </c>
      <c r="BP35" t="s">
        <v>1209</v>
      </c>
      <c r="BQ35" t="s">
        <v>1210</v>
      </c>
      <c r="BR35">
        <v>1</v>
      </c>
      <c r="BS35">
        <v>1</v>
      </c>
      <c r="BT35">
        <v>1</v>
      </c>
      <c r="BU35" t="s">
        <v>1211</v>
      </c>
      <c r="BV35">
        <v>1</v>
      </c>
      <c r="BW35" t="s">
        <v>1212</v>
      </c>
      <c r="BX35">
        <v>2</v>
      </c>
      <c r="BZ35">
        <v>1</v>
      </c>
      <c r="CA35">
        <v>1</v>
      </c>
      <c r="CB35">
        <v>1</v>
      </c>
      <c r="CC35" t="s">
        <v>1213</v>
      </c>
      <c r="CD35">
        <v>1</v>
      </c>
      <c r="CE35" t="s">
        <v>1214</v>
      </c>
      <c r="CF35">
        <v>1</v>
      </c>
      <c r="CG35" t="s">
        <v>1215</v>
      </c>
      <c r="CI35">
        <v>2014</v>
      </c>
      <c r="CJ35" t="s">
        <v>1216</v>
      </c>
      <c r="CK35">
        <v>2</v>
      </c>
      <c r="CN35" t="s">
        <v>3638</v>
      </c>
      <c r="CO35" t="s">
        <v>3639</v>
      </c>
      <c r="CP35">
        <v>1</v>
      </c>
      <c r="CQ35">
        <v>2</v>
      </c>
      <c r="CR35">
        <v>1</v>
      </c>
      <c r="CS35">
        <v>1</v>
      </c>
      <c r="CT35">
        <v>1</v>
      </c>
      <c r="CU35" t="s">
        <v>1217</v>
      </c>
      <c r="CV35" t="s">
        <v>1218</v>
      </c>
      <c r="CW35">
        <v>1</v>
      </c>
      <c r="CX35" t="s">
        <v>1219</v>
      </c>
      <c r="CZ35">
        <v>1</v>
      </c>
      <c r="DA35">
        <v>2</v>
      </c>
      <c r="DB35">
        <v>1</v>
      </c>
      <c r="DC35">
        <v>1</v>
      </c>
      <c r="DD35">
        <v>2</v>
      </c>
      <c r="DG35">
        <v>1</v>
      </c>
      <c r="DH35" t="s">
        <v>1220</v>
      </c>
      <c r="DI35">
        <v>1</v>
      </c>
      <c r="DJ35" t="s">
        <v>1221</v>
      </c>
      <c r="DK35">
        <v>2</v>
      </c>
      <c r="DN35">
        <v>1</v>
      </c>
      <c r="DO35">
        <v>1</v>
      </c>
      <c r="DP35">
        <v>1</v>
      </c>
      <c r="DQ35">
        <v>1</v>
      </c>
      <c r="DR35">
        <v>1</v>
      </c>
      <c r="DS35">
        <v>1</v>
      </c>
      <c r="DT35">
        <v>1</v>
      </c>
      <c r="DU35">
        <v>1</v>
      </c>
      <c r="DV35">
        <v>9</v>
      </c>
      <c r="DW35">
        <v>1</v>
      </c>
      <c r="DX35">
        <v>1</v>
      </c>
      <c r="DY35">
        <v>1</v>
      </c>
      <c r="DZ35">
        <v>1</v>
      </c>
      <c r="EA35">
        <v>9</v>
      </c>
      <c r="EB35">
        <v>9</v>
      </c>
      <c r="EC35">
        <v>9</v>
      </c>
      <c r="ED35">
        <v>9</v>
      </c>
      <c r="EE35">
        <v>9</v>
      </c>
      <c r="EF35">
        <v>9</v>
      </c>
      <c r="EG35">
        <v>9</v>
      </c>
      <c r="EH35">
        <v>9</v>
      </c>
      <c r="EI35">
        <v>9</v>
      </c>
      <c r="EJ35">
        <v>9</v>
      </c>
      <c r="EK35">
        <v>1</v>
      </c>
      <c r="EL35">
        <v>1</v>
      </c>
      <c r="EM35">
        <v>1</v>
      </c>
      <c r="EN35">
        <v>9</v>
      </c>
      <c r="EO35">
        <v>9</v>
      </c>
      <c r="EP35">
        <v>9</v>
      </c>
      <c r="EQ35">
        <v>9</v>
      </c>
      <c r="ER35">
        <v>9</v>
      </c>
      <c r="ES35">
        <v>9</v>
      </c>
      <c r="ET35">
        <v>9</v>
      </c>
      <c r="EU35">
        <v>9</v>
      </c>
      <c r="EV35">
        <v>9</v>
      </c>
      <c r="EW35">
        <v>9</v>
      </c>
      <c r="EX35">
        <v>9</v>
      </c>
      <c r="EY35">
        <v>1</v>
      </c>
      <c r="EZ35">
        <v>1</v>
      </c>
      <c r="FA35">
        <v>9</v>
      </c>
      <c r="FB35">
        <v>9</v>
      </c>
      <c r="FC35">
        <v>9</v>
      </c>
      <c r="FD35">
        <v>9</v>
      </c>
      <c r="FE35">
        <v>9</v>
      </c>
      <c r="FF35">
        <v>9</v>
      </c>
      <c r="FG35">
        <v>9</v>
      </c>
      <c r="FH35">
        <v>9</v>
      </c>
      <c r="FI35">
        <v>9</v>
      </c>
      <c r="FJ35">
        <v>9</v>
      </c>
      <c r="FK35">
        <v>1</v>
      </c>
      <c r="FL35">
        <v>1</v>
      </c>
      <c r="FM35">
        <v>1</v>
      </c>
      <c r="FN35">
        <v>9</v>
      </c>
      <c r="FO35">
        <v>9</v>
      </c>
      <c r="FP35">
        <v>9</v>
      </c>
      <c r="FQ35">
        <v>9</v>
      </c>
      <c r="FR35">
        <v>9</v>
      </c>
      <c r="FS35">
        <v>9</v>
      </c>
      <c r="FT35">
        <v>9</v>
      </c>
      <c r="FU35">
        <v>9</v>
      </c>
      <c r="FV35">
        <v>9</v>
      </c>
      <c r="FW35">
        <v>9</v>
      </c>
      <c r="FX35">
        <v>9</v>
      </c>
      <c r="FY35">
        <v>1</v>
      </c>
      <c r="FZ35">
        <v>1</v>
      </c>
      <c r="GA35">
        <v>9</v>
      </c>
      <c r="GB35">
        <v>9</v>
      </c>
      <c r="GC35">
        <v>9</v>
      </c>
      <c r="GD35">
        <v>9</v>
      </c>
      <c r="GE35">
        <v>9</v>
      </c>
      <c r="GF35">
        <v>9</v>
      </c>
      <c r="GG35">
        <v>9</v>
      </c>
      <c r="GH35">
        <v>9</v>
      </c>
      <c r="GI35">
        <v>9</v>
      </c>
      <c r="GJ35">
        <v>9</v>
      </c>
      <c r="GK35">
        <v>9</v>
      </c>
      <c r="GL35">
        <v>1</v>
      </c>
      <c r="GM35">
        <v>1</v>
      </c>
      <c r="GN35">
        <v>9</v>
      </c>
      <c r="GO35">
        <v>9</v>
      </c>
      <c r="GP35">
        <v>9</v>
      </c>
      <c r="GQ35">
        <v>9</v>
      </c>
      <c r="GR35">
        <v>9</v>
      </c>
      <c r="GS35">
        <v>9</v>
      </c>
      <c r="GT35">
        <v>9</v>
      </c>
      <c r="GU35">
        <v>9</v>
      </c>
      <c r="GV35">
        <v>9</v>
      </c>
      <c r="GW35">
        <v>1</v>
      </c>
      <c r="GX35">
        <v>1</v>
      </c>
      <c r="GY35">
        <v>1</v>
      </c>
      <c r="GZ35">
        <v>1</v>
      </c>
      <c r="HA35">
        <v>9</v>
      </c>
      <c r="HB35">
        <v>9</v>
      </c>
      <c r="HC35">
        <v>9</v>
      </c>
      <c r="HD35">
        <v>9</v>
      </c>
      <c r="HE35">
        <v>9</v>
      </c>
      <c r="HF35">
        <v>9</v>
      </c>
      <c r="HG35">
        <v>9</v>
      </c>
      <c r="HH35">
        <v>9</v>
      </c>
      <c r="HI35">
        <v>9</v>
      </c>
      <c r="HJ35">
        <v>1</v>
      </c>
      <c r="HK35">
        <v>1</v>
      </c>
      <c r="HL35">
        <v>1</v>
      </c>
      <c r="HM35">
        <v>1</v>
      </c>
      <c r="HN35">
        <v>9</v>
      </c>
      <c r="HO35">
        <v>9</v>
      </c>
      <c r="HP35">
        <v>9</v>
      </c>
      <c r="HQ35">
        <v>9</v>
      </c>
      <c r="HR35">
        <v>9</v>
      </c>
      <c r="HS35">
        <v>9</v>
      </c>
      <c r="HT35">
        <v>9</v>
      </c>
      <c r="HU35">
        <v>9</v>
      </c>
      <c r="HV35" t="s">
        <v>1222</v>
      </c>
      <c r="HW35">
        <v>1</v>
      </c>
      <c r="HX35">
        <v>1</v>
      </c>
      <c r="HY35">
        <v>1</v>
      </c>
      <c r="HZ35">
        <v>1</v>
      </c>
      <c r="IA35">
        <v>1</v>
      </c>
      <c r="IB35">
        <v>1</v>
      </c>
      <c r="IC35">
        <v>1</v>
      </c>
      <c r="ID35">
        <v>9</v>
      </c>
      <c r="IE35">
        <v>9</v>
      </c>
      <c r="IF35">
        <v>1</v>
      </c>
      <c r="IG35">
        <v>1</v>
      </c>
      <c r="IH35">
        <v>1</v>
      </c>
      <c r="II35">
        <v>9</v>
      </c>
      <c r="IJ35">
        <v>9</v>
      </c>
      <c r="IK35">
        <v>9</v>
      </c>
      <c r="IL35">
        <v>9</v>
      </c>
      <c r="IM35">
        <v>9</v>
      </c>
      <c r="IN35">
        <v>9</v>
      </c>
      <c r="IO35">
        <v>9</v>
      </c>
      <c r="IP35">
        <v>9</v>
      </c>
      <c r="IQ35">
        <v>9</v>
      </c>
      <c r="IR35">
        <v>9</v>
      </c>
      <c r="IS35">
        <v>9</v>
      </c>
      <c r="IT35">
        <v>9</v>
      </c>
      <c r="IU35">
        <v>1</v>
      </c>
      <c r="IV35">
        <v>9</v>
      </c>
      <c r="IW35">
        <v>9</v>
      </c>
      <c r="IX35">
        <v>9</v>
      </c>
      <c r="IY35">
        <v>9</v>
      </c>
      <c r="IZ35">
        <v>9</v>
      </c>
      <c r="JA35">
        <v>9</v>
      </c>
      <c r="JB35">
        <v>9</v>
      </c>
      <c r="JC35">
        <v>9</v>
      </c>
      <c r="JD35">
        <v>9</v>
      </c>
      <c r="JE35">
        <v>1</v>
      </c>
      <c r="JF35">
        <v>1</v>
      </c>
      <c r="JG35">
        <v>1</v>
      </c>
      <c r="JH35">
        <v>1</v>
      </c>
      <c r="JI35">
        <v>9</v>
      </c>
      <c r="JJ35">
        <v>9</v>
      </c>
      <c r="JK35">
        <v>9</v>
      </c>
      <c r="JL35">
        <v>9</v>
      </c>
      <c r="JM35">
        <v>9</v>
      </c>
      <c r="JN35">
        <v>9</v>
      </c>
      <c r="JO35">
        <v>9</v>
      </c>
      <c r="JP35">
        <v>9</v>
      </c>
      <c r="JQ35">
        <v>9</v>
      </c>
      <c r="JR35">
        <v>1</v>
      </c>
      <c r="JS35">
        <v>1</v>
      </c>
      <c r="JT35">
        <v>1</v>
      </c>
      <c r="JU35">
        <v>1</v>
      </c>
      <c r="JV35">
        <v>9</v>
      </c>
      <c r="JW35">
        <v>9</v>
      </c>
      <c r="JX35">
        <v>9</v>
      </c>
      <c r="JY35">
        <v>9</v>
      </c>
      <c r="JZ35">
        <v>9</v>
      </c>
      <c r="KA35">
        <v>9</v>
      </c>
      <c r="KB35">
        <v>9</v>
      </c>
      <c r="KC35">
        <v>9</v>
      </c>
      <c r="KD35">
        <v>9</v>
      </c>
      <c r="KE35">
        <v>9</v>
      </c>
      <c r="KF35">
        <v>9</v>
      </c>
      <c r="KG35">
        <v>9</v>
      </c>
      <c r="KH35">
        <v>1</v>
      </c>
      <c r="KI35">
        <v>9</v>
      </c>
      <c r="KJ35">
        <v>9</v>
      </c>
      <c r="KK35">
        <v>9</v>
      </c>
      <c r="KL35">
        <v>9</v>
      </c>
      <c r="KM35">
        <v>9</v>
      </c>
      <c r="KN35">
        <v>9</v>
      </c>
      <c r="KO35">
        <v>9</v>
      </c>
      <c r="KP35">
        <v>9</v>
      </c>
      <c r="KQ35">
        <v>9</v>
      </c>
      <c r="KR35">
        <v>9</v>
      </c>
      <c r="KS35">
        <v>9</v>
      </c>
      <c r="KT35">
        <v>9</v>
      </c>
      <c r="KU35">
        <v>1</v>
      </c>
      <c r="KV35">
        <v>9</v>
      </c>
      <c r="KW35">
        <v>9</v>
      </c>
      <c r="KX35">
        <v>9</v>
      </c>
      <c r="KY35">
        <v>9</v>
      </c>
      <c r="KZ35">
        <v>9</v>
      </c>
      <c r="LA35">
        <v>9</v>
      </c>
      <c r="LB35">
        <v>9</v>
      </c>
      <c r="LC35">
        <v>9</v>
      </c>
      <c r="LD35">
        <v>9</v>
      </c>
      <c r="LE35">
        <v>9</v>
      </c>
      <c r="LF35">
        <v>1</v>
      </c>
      <c r="LG35">
        <v>1</v>
      </c>
      <c r="LH35">
        <v>1</v>
      </c>
      <c r="LI35">
        <v>9</v>
      </c>
      <c r="LJ35">
        <v>9</v>
      </c>
      <c r="LK35">
        <v>9</v>
      </c>
      <c r="LL35">
        <v>9</v>
      </c>
      <c r="LM35">
        <v>9</v>
      </c>
      <c r="LN35">
        <v>9</v>
      </c>
      <c r="LO35">
        <v>9</v>
      </c>
      <c r="LP35">
        <v>9</v>
      </c>
      <c r="LQ35" t="s">
        <v>1222</v>
      </c>
      <c r="LR35">
        <v>1</v>
      </c>
      <c r="LS35">
        <v>1</v>
      </c>
      <c r="LT35">
        <v>9</v>
      </c>
      <c r="LU35">
        <v>1</v>
      </c>
      <c r="LV35">
        <v>1</v>
      </c>
      <c r="LW35">
        <v>1</v>
      </c>
      <c r="LX35">
        <v>1</v>
      </c>
      <c r="LY35">
        <v>9</v>
      </c>
      <c r="LZ35">
        <v>9</v>
      </c>
      <c r="MA35">
        <v>9</v>
      </c>
      <c r="MB35">
        <v>9</v>
      </c>
      <c r="MC35">
        <v>9</v>
      </c>
      <c r="MD35">
        <v>9</v>
      </c>
      <c r="ME35">
        <v>9</v>
      </c>
      <c r="MF35">
        <v>9</v>
      </c>
      <c r="MG35">
        <v>9</v>
      </c>
      <c r="MH35">
        <v>1</v>
      </c>
      <c r="MI35">
        <v>1</v>
      </c>
      <c r="MJ35">
        <v>1</v>
      </c>
      <c r="MK35">
        <v>1</v>
      </c>
      <c r="ML35">
        <v>9</v>
      </c>
      <c r="MM35">
        <v>9</v>
      </c>
      <c r="MN35">
        <v>9</v>
      </c>
      <c r="MO35">
        <v>9</v>
      </c>
      <c r="MP35">
        <v>9</v>
      </c>
      <c r="MQ35">
        <v>9</v>
      </c>
      <c r="MR35">
        <v>9</v>
      </c>
      <c r="MS35">
        <v>9</v>
      </c>
      <c r="MT35" t="s">
        <v>1223</v>
      </c>
      <c r="MU35">
        <v>1</v>
      </c>
      <c r="MV35" t="s">
        <v>1224</v>
      </c>
      <c r="MX35">
        <v>2006</v>
      </c>
      <c r="MY35" t="s">
        <v>1225</v>
      </c>
      <c r="MZ35">
        <v>2</v>
      </c>
      <c r="NC35" t="s">
        <v>3640</v>
      </c>
      <c r="ND35" t="s">
        <v>1226</v>
      </c>
      <c r="NE35">
        <v>1</v>
      </c>
      <c r="NF35">
        <v>1</v>
      </c>
      <c r="NG35">
        <v>2</v>
      </c>
      <c r="NH35">
        <v>1</v>
      </c>
      <c r="NI35">
        <v>1</v>
      </c>
      <c r="NJ35" t="s">
        <v>1227</v>
      </c>
      <c r="NL35">
        <v>2</v>
      </c>
      <c r="NN35" t="s">
        <v>1228</v>
      </c>
      <c r="NO35">
        <v>1</v>
      </c>
      <c r="NP35">
        <v>2</v>
      </c>
      <c r="NQ35">
        <v>1</v>
      </c>
      <c r="NR35">
        <v>2</v>
      </c>
      <c r="NS35">
        <v>1</v>
      </c>
      <c r="NT35" t="s">
        <v>1229</v>
      </c>
      <c r="NV35">
        <v>1</v>
      </c>
      <c r="NW35" t="s">
        <v>1230</v>
      </c>
      <c r="NX35">
        <v>2</v>
      </c>
      <c r="NZ35">
        <v>1</v>
      </c>
      <c r="OA35">
        <v>1</v>
      </c>
      <c r="OB35">
        <v>1</v>
      </c>
      <c r="OC35">
        <v>1</v>
      </c>
      <c r="OD35">
        <v>1</v>
      </c>
      <c r="OE35">
        <v>1</v>
      </c>
      <c r="OF35">
        <v>1</v>
      </c>
      <c r="OG35">
        <v>2</v>
      </c>
      <c r="OH35">
        <v>9</v>
      </c>
      <c r="OI35">
        <v>1</v>
      </c>
      <c r="OJ35">
        <v>1</v>
      </c>
      <c r="OK35">
        <v>9</v>
      </c>
      <c r="OL35">
        <v>9</v>
      </c>
      <c r="OM35">
        <v>9</v>
      </c>
      <c r="ON35">
        <v>9</v>
      </c>
      <c r="OO35">
        <v>9</v>
      </c>
      <c r="OP35">
        <v>9</v>
      </c>
      <c r="OQ35">
        <v>9</v>
      </c>
      <c r="OR35">
        <v>9</v>
      </c>
      <c r="OS35">
        <v>9</v>
      </c>
      <c r="OT35">
        <v>9</v>
      </c>
      <c r="OU35">
        <v>9</v>
      </c>
      <c r="OV35">
        <v>9</v>
      </c>
      <c r="OW35">
        <v>1</v>
      </c>
      <c r="OX35">
        <v>1</v>
      </c>
      <c r="OY35">
        <v>9</v>
      </c>
      <c r="OZ35">
        <v>9</v>
      </c>
      <c r="PA35">
        <v>9</v>
      </c>
      <c r="PB35">
        <v>9</v>
      </c>
      <c r="PC35">
        <v>9</v>
      </c>
      <c r="PD35">
        <v>9</v>
      </c>
      <c r="PE35">
        <v>9</v>
      </c>
      <c r="PF35">
        <v>9</v>
      </c>
      <c r="PG35">
        <v>9</v>
      </c>
      <c r="PH35">
        <v>1</v>
      </c>
      <c r="PI35">
        <v>1</v>
      </c>
      <c r="PJ35">
        <v>1</v>
      </c>
      <c r="PK35">
        <v>1</v>
      </c>
      <c r="PL35">
        <v>9</v>
      </c>
      <c r="PM35">
        <v>9</v>
      </c>
      <c r="PN35">
        <v>9</v>
      </c>
      <c r="PO35">
        <v>9</v>
      </c>
      <c r="PP35">
        <v>9</v>
      </c>
      <c r="PQ35">
        <v>9</v>
      </c>
      <c r="PR35">
        <v>9</v>
      </c>
      <c r="PS35">
        <v>9</v>
      </c>
      <c r="PT35">
        <v>9</v>
      </c>
      <c r="PU35">
        <v>1</v>
      </c>
      <c r="PV35">
        <v>1</v>
      </c>
      <c r="PW35">
        <v>1</v>
      </c>
      <c r="PX35">
        <v>1</v>
      </c>
      <c r="PY35">
        <v>9</v>
      </c>
      <c r="PZ35">
        <v>9</v>
      </c>
      <c r="QA35">
        <v>9</v>
      </c>
      <c r="QB35">
        <v>9</v>
      </c>
      <c r="QC35">
        <v>9</v>
      </c>
      <c r="QD35">
        <v>9</v>
      </c>
      <c r="QE35">
        <v>9</v>
      </c>
      <c r="QF35">
        <v>9</v>
      </c>
      <c r="QG35">
        <v>9</v>
      </c>
      <c r="QH35">
        <v>9</v>
      </c>
      <c r="QI35">
        <v>1</v>
      </c>
      <c r="QJ35">
        <v>1</v>
      </c>
      <c r="QK35">
        <v>1</v>
      </c>
      <c r="QL35">
        <v>9</v>
      </c>
      <c r="QM35">
        <v>9</v>
      </c>
      <c r="QN35">
        <v>9</v>
      </c>
      <c r="QO35">
        <v>9</v>
      </c>
      <c r="QP35">
        <v>9</v>
      </c>
      <c r="QQ35">
        <v>9</v>
      </c>
      <c r="QR35">
        <v>9</v>
      </c>
      <c r="QS35">
        <v>9</v>
      </c>
      <c r="QT35">
        <v>9</v>
      </c>
      <c r="QU35">
        <v>9</v>
      </c>
      <c r="QV35">
        <v>1</v>
      </c>
      <c r="QW35">
        <v>1</v>
      </c>
      <c r="QX35">
        <v>1</v>
      </c>
      <c r="QY35">
        <v>9</v>
      </c>
      <c r="QZ35">
        <v>9</v>
      </c>
      <c r="RA35">
        <v>9</v>
      </c>
      <c r="RB35">
        <v>9</v>
      </c>
      <c r="RC35">
        <v>9</v>
      </c>
      <c r="RD35">
        <v>9</v>
      </c>
      <c r="RE35">
        <v>9</v>
      </c>
      <c r="RF35">
        <v>9</v>
      </c>
      <c r="RG35">
        <v>9</v>
      </c>
      <c r="RH35">
        <v>1</v>
      </c>
      <c r="RI35">
        <v>1</v>
      </c>
      <c r="RJ35">
        <v>1</v>
      </c>
      <c r="RK35">
        <v>1</v>
      </c>
      <c r="RL35">
        <v>9</v>
      </c>
      <c r="RM35">
        <v>9</v>
      </c>
      <c r="RN35">
        <v>9</v>
      </c>
      <c r="RO35">
        <v>9</v>
      </c>
      <c r="RP35">
        <v>9</v>
      </c>
      <c r="RQ35">
        <v>9</v>
      </c>
      <c r="RR35">
        <v>9</v>
      </c>
      <c r="RS35">
        <v>9</v>
      </c>
      <c r="RT35" t="s">
        <v>1222</v>
      </c>
      <c r="RU35">
        <v>1</v>
      </c>
      <c r="RV35">
        <v>1</v>
      </c>
      <c r="RW35">
        <v>1</v>
      </c>
      <c r="RX35">
        <v>1</v>
      </c>
      <c r="RY35">
        <v>1</v>
      </c>
      <c r="RZ35">
        <v>1</v>
      </c>
      <c r="SA35">
        <v>1</v>
      </c>
      <c r="SB35">
        <v>1</v>
      </c>
      <c r="SC35">
        <v>1</v>
      </c>
      <c r="SD35">
        <v>9</v>
      </c>
      <c r="SE35">
        <v>9</v>
      </c>
      <c r="SF35">
        <v>9</v>
      </c>
      <c r="SG35">
        <v>1</v>
      </c>
      <c r="SH35">
        <v>1</v>
      </c>
      <c r="SI35">
        <v>9</v>
      </c>
      <c r="SJ35">
        <v>9</v>
      </c>
      <c r="SK35">
        <v>9</v>
      </c>
      <c r="SL35">
        <v>9</v>
      </c>
      <c r="SM35">
        <v>9</v>
      </c>
      <c r="SN35">
        <v>9</v>
      </c>
      <c r="SO35">
        <v>9</v>
      </c>
      <c r="SP35">
        <v>9</v>
      </c>
      <c r="SQ35">
        <v>9</v>
      </c>
      <c r="SR35">
        <v>9</v>
      </c>
      <c r="SS35">
        <v>9</v>
      </c>
      <c r="ST35">
        <v>9</v>
      </c>
      <c r="SU35">
        <v>1</v>
      </c>
      <c r="SV35">
        <v>9</v>
      </c>
      <c r="SW35">
        <v>9</v>
      </c>
      <c r="SX35">
        <v>9</v>
      </c>
      <c r="SY35">
        <v>9</v>
      </c>
      <c r="SZ35">
        <v>9</v>
      </c>
      <c r="TA35">
        <v>9</v>
      </c>
      <c r="TB35">
        <v>9</v>
      </c>
      <c r="TC35">
        <v>9</v>
      </c>
      <c r="TD35">
        <v>9</v>
      </c>
      <c r="TE35">
        <v>9</v>
      </c>
      <c r="TF35">
        <v>1</v>
      </c>
      <c r="TG35">
        <v>1</v>
      </c>
      <c r="TH35">
        <v>1</v>
      </c>
      <c r="TI35">
        <v>9</v>
      </c>
      <c r="TJ35">
        <v>9</v>
      </c>
      <c r="TK35">
        <v>9</v>
      </c>
      <c r="TL35">
        <v>9</v>
      </c>
      <c r="TM35">
        <v>9</v>
      </c>
      <c r="TN35">
        <v>9</v>
      </c>
      <c r="TO35">
        <v>9</v>
      </c>
      <c r="TP35">
        <v>9</v>
      </c>
      <c r="TQ35">
        <v>9</v>
      </c>
      <c r="TR35">
        <v>9</v>
      </c>
      <c r="TS35">
        <v>9</v>
      </c>
      <c r="TT35">
        <v>1</v>
      </c>
      <c r="TU35">
        <v>1</v>
      </c>
      <c r="TV35">
        <v>9</v>
      </c>
      <c r="TW35">
        <v>9</v>
      </c>
      <c r="TX35">
        <v>9</v>
      </c>
      <c r="TY35">
        <v>9</v>
      </c>
      <c r="TZ35">
        <v>9</v>
      </c>
      <c r="UA35">
        <v>9</v>
      </c>
      <c r="UB35">
        <v>9</v>
      </c>
      <c r="UC35">
        <v>9</v>
      </c>
      <c r="UD35">
        <v>9</v>
      </c>
      <c r="UE35">
        <v>9</v>
      </c>
      <c r="UF35">
        <v>1</v>
      </c>
      <c r="UG35">
        <v>1</v>
      </c>
      <c r="UH35">
        <v>1</v>
      </c>
      <c r="UI35">
        <v>9</v>
      </c>
      <c r="UJ35">
        <v>9</v>
      </c>
      <c r="UK35">
        <v>9</v>
      </c>
      <c r="UL35">
        <v>9</v>
      </c>
      <c r="UM35">
        <v>9</v>
      </c>
      <c r="UN35">
        <v>9</v>
      </c>
      <c r="UO35">
        <v>9</v>
      </c>
      <c r="UP35">
        <v>9</v>
      </c>
      <c r="UQ35">
        <v>9</v>
      </c>
      <c r="UR35">
        <v>1</v>
      </c>
      <c r="US35">
        <v>1</v>
      </c>
      <c r="UT35">
        <v>1</v>
      </c>
      <c r="UU35">
        <v>1</v>
      </c>
      <c r="UV35">
        <v>9</v>
      </c>
      <c r="UW35">
        <v>9</v>
      </c>
      <c r="UX35">
        <v>9</v>
      </c>
      <c r="UY35">
        <v>9</v>
      </c>
      <c r="UZ35">
        <v>9</v>
      </c>
      <c r="VA35">
        <v>9</v>
      </c>
      <c r="VB35">
        <v>9</v>
      </c>
      <c r="VC35">
        <v>9</v>
      </c>
      <c r="VD35">
        <v>9</v>
      </c>
      <c r="VE35">
        <v>9</v>
      </c>
      <c r="VF35">
        <v>9</v>
      </c>
      <c r="VG35">
        <v>9</v>
      </c>
      <c r="VH35">
        <v>1</v>
      </c>
      <c r="VI35">
        <v>9</v>
      </c>
      <c r="VJ35">
        <v>9</v>
      </c>
      <c r="VK35">
        <v>9</v>
      </c>
      <c r="VL35">
        <v>9</v>
      </c>
      <c r="VM35">
        <v>9</v>
      </c>
      <c r="VN35">
        <v>9</v>
      </c>
      <c r="VO35">
        <v>9</v>
      </c>
      <c r="VP35">
        <v>9</v>
      </c>
      <c r="VQ35">
        <v>9</v>
      </c>
      <c r="VR35">
        <v>9</v>
      </c>
      <c r="VS35">
        <v>9</v>
      </c>
      <c r="VT35">
        <v>1</v>
      </c>
      <c r="VU35">
        <v>1</v>
      </c>
      <c r="VV35">
        <v>9</v>
      </c>
      <c r="VW35">
        <v>9</v>
      </c>
      <c r="VX35">
        <v>9</v>
      </c>
      <c r="VY35">
        <v>9</v>
      </c>
      <c r="VZ35">
        <v>9</v>
      </c>
      <c r="WA35">
        <v>9</v>
      </c>
      <c r="WB35">
        <v>9</v>
      </c>
      <c r="WC35">
        <v>9</v>
      </c>
      <c r="WD35">
        <v>9</v>
      </c>
      <c r="WE35">
        <v>9</v>
      </c>
      <c r="WF35">
        <v>9</v>
      </c>
      <c r="WG35">
        <v>1</v>
      </c>
      <c r="WH35">
        <v>1</v>
      </c>
      <c r="WI35">
        <v>9</v>
      </c>
      <c r="WJ35">
        <v>9</v>
      </c>
      <c r="WK35">
        <v>9</v>
      </c>
      <c r="WL35">
        <v>9</v>
      </c>
      <c r="WM35">
        <v>9</v>
      </c>
      <c r="WN35">
        <v>9</v>
      </c>
      <c r="WO35">
        <v>9</v>
      </c>
      <c r="WP35">
        <v>9</v>
      </c>
      <c r="WQ35" t="s">
        <v>1222</v>
      </c>
      <c r="WR35">
        <v>1</v>
      </c>
      <c r="WS35">
        <v>1</v>
      </c>
      <c r="WT35">
        <v>1</v>
      </c>
      <c r="WU35">
        <v>1</v>
      </c>
      <c r="WV35">
        <v>1</v>
      </c>
      <c r="WW35">
        <v>1</v>
      </c>
      <c r="WX35">
        <v>1</v>
      </c>
      <c r="WY35">
        <v>9</v>
      </c>
      <c r="WZ35">
        <v>9</v>
      </c>
      <c r="XA35">
        <v>9</v>
      </c>
      <c r="XB35">
        <v>1</v>
      </c>
      <c r="XC35">
        <v>1</v>
      </c>
      <c r="XD35">
        <v>9</v>
      </c>
      <c r="XE35">
        <v>9</v>
      </c>
      <c r="XF35">
        <v>9</v>
      </c>
      <c r="XG35">
        <v>9</v>
      </c>
      <c r="XH35">
        <v>9</v>
      </c>
      <c r="XI35">
        <v>9</v>
      </c>
      <c r="XJ35">
        <v>9</v>
      </c>
      <c r="XK35">
        <v>9</v>
      </c>
      <c r="XL35">
        <v>9</v>
      </c>
      <c r="XM35">
        <v>9</v>
      </c>
      <c r="XN35">
        <v>9</v>
      </c>
      <c r="XO35">
        <v>1</v>
      </c>
      <c r="XP35">
        <v>1</v>
      </c>
      <c r="XQ35">
        <v>9</v>
      </c>
      <c r="XR35">
        <v>9</v>
      </c>
      <c r="XS35">
        <v>9</v>
      </c>
      <c r="XT35">
        <v>9</v>
      </c>
      <c r="XU35">
        <v>9</v>
      </c>
      <c r="XV35">
        <v>9</v>
      </c>
      <c r="XW35">
        <v>9</v>
      </c>
      <c r="XX35">
        <v>9</v>
      </c>
      <c r="XY35">
        <v>9</v>
      </c>
      <c r="XZ35">
        <v>9</v>
      </c>
      <c r="YA35">
        <v>1</v>
      </c>
      <c r="YB35">
        <v>1</v>
      </c>
      <c r="YC35">
        <v>1</v>
      </c>
      <c r="YD35">
        <v>9</v>
      </c>
      <c r="YE35">
        <v>9</v>
      </c>
      <c r="YF35">
        <v>9</v>
      </c>
      <c r="YG35">
        <v>9</v>
      </c>
      <c r="YH35">
        <v>9</v>
      </c>
      <c r="YI35">
        <v>9</v>
      </c>
      <c r="YJ35">
        <v>9</v>
      </c>
      <c r="YK35">
        <v>9</v>
      </c>
      <c r="YL35">
        <v>9</v>
      </c>
      <c r="YM35">
        <v>9</v>
      </c>
      <c r="YN35">
        <v>9</v>
      </c>
      <c r="YO35">
        <v>9</v>
      </c>
      <c r="YP35">
        <v>1</v>
      </c>
      <c r="YQ35">
        <v>9</v>
      </c>
      <c r="YR35">
        <v>9</v>
      </c>
      <c r="YS35">
        <v>9</v>
      </c>
      <c r="YT35">
        <v>9</v>
      </c>
      <c r="YU35">
        <v>9</v>
      </c>
      <c r="YV35">
        <v>9</v>
      </c>
      <c r="YW35">
        <v>9</v>
      </c>
      <c r="YX35">
        <v>9</v>
      </c>
      <c r="YY35">
        <v>9</v>
      </c>
      <c r="YZ35">
        <v>9</v>
      </c>
      <c r="ZA35">
        <v>9</v>
      </c>
      <c r="ZB35">
        <v>1</v>
      </c>
      <c r="ZC35">
        <v>1</v>
      </c>
      <c r="ZD35">
        <v>9</v>
      </c>
      <c r="ZE35">
        <v>9</v>
      </c>
      <c r="ZF35">
        <v>9</v>
      </c>
      <c r="ZG35">
        <v>9</v>
      </c>
      <c r="ZH35">
        <v>9</v>
      </c>
      <c r="ZI35">
        <v>9</v>
      </c>
      <c r="ZJ35">
        <v>9</v>
      </c>
      <c r="ZK35">
        <v>9</v>
      </c>
      <c r="ZL35">
        <v>9</v>
      </c>
      <c r="ZM35">
        <v>9</v>
      </c>
      <c r="ZN35">
        <v>9</v>
      </c>
      <c r="ZO35">
        <v>1</v>
      </c>
      <c r="ZP35">
        <v>1</v>
      </c>
      <c r="ZQ35">
        <v>9</v>
      </c>
      <c r="ZR35">
        <v>9</v>
      </c>
      <c r="ZS35">
        <v>9</v>
      </c>
      <c r="ZT35">
        <v>9</v>
      </c>
      <c r="ZU35">
        <v>9</v>
      </c>
      <c r="ZV35">
        <v>9</v>
      </c>
      <c r="ZW35">
        <v>9</v>
      </c>
      <c r="ZX35">
        <v>9</v>
      </c>
      <c r="ZY35">
        <v>9</v>
      </c>
      <c r="ZZ35">
        <v>9</v>
      </c>
      <c r="AAA35">
        <v>9</v>
      </c>
      <c r="AAB35">
        <v>1</v>
      </c>
      <c r="AAC35">
        <v>1</v>
      </c>
      <c r="AAD35">
        <v>9</v>
      </c>
      <c r="AAE35">
        <v>9</v>
      </c>
      <c r="AAF35">
        <v>9</v>
      </c>
      <c r="AAG35">
        <v>9</v>
      </c>
      <c r="AAH35">
        <v>9</v>
      </c>
      <c r="AAI35">
        <v>9</v>
      </c>
      <c r="AAJ35">
        <v>9</v>
      </c>
      <c r="AAK35">
        <v>9</v>
      </c>
      <c r="AAL35" t="s">
        <v>1203</v>
      </c>
    </row>
    <row r="36" spans="1:714" x14ac:dyDescent="0.3">
      <c r="A36">
        <v>634</v>
      </c>
      <c r="B36" s="2" t="e">
        <f>VLOOKUP(A36,#REF!,2,FALSE)</f>
        <v>#REF!</v>
      </c>
      <c r="C36" s="2" t="e">
        <f>VLOOKUP(A36,#REF!,3,FALSE)</f>
        <v>#REF!</v>
      </c>
      <c r="D36" s="10">
        <v>42349.360995370371</v>
      </c>
      <c r="E36">
        <v>48</v>
      </c>
      <c r="F36" s="11" t="s">
        <v>4588</v>
      </c>
      <c r="G36" t="s">
        <v>1099</v>
      </c>
      <c r="H36" t="s">
        <v>1231</v>
      </c>
      <c r="J36">
        <v>2</v>
      </c>
      <c r="L36" t="s">
        <v>1232</v>
      </c>
      <c r="M36" t="s">
        <v>975</v>
      </c>
      <c r="N36">
        <v>1</v>
      </c>
      <c r="O36" t="s">
        <v>1233</v>
      </c>
      <c r="P36">
        <v>1</v>
      </c>
      <c r="Q36" t="s">
        <v>1234</v>
      </c>
      <c r="R36">
        <v>1</v>
      </c>
      <c r="S36">
        <v>1</v>
      </c>
      <c r="T36">
        <v>2</v>
      </c>
      <c r="V36">
        <v>2</v>
      </c>
      <c r="W36" t="s">
        <v>4083</v>
      </c>
      <c r="Y36">
        <v>1</v>
      </c>
      <c r="Z36">
        <v>2</v>
      </c>
      <c r="AA36">
        <v>1</v>
      </c>
      <c r="AB36">
        <v>1</v>
      </c>
      <c r="AC36">
        <v>1</v>
      </c>
      <c r="AD36">
        <v>1</v>
      </c>
      <c r="AE36">
        <v>1</v>
      </c>
      <c r="AF36">
        <v>2</v>
      </c>
      <c r="AG36">
        <v>2</v>
      </c>
      <c r="AH36">
        <v>1</v>
      </c>
      <c r="AI36">
        <v>2</v>
      </c>
      <c r="AJ36">
        <v>2</v>
      </c>
      <c r="AK36">
        <v>2</v>
      </c>
      <c r="AL36">
        <v>2</v>
      </c>
      <c r="AM36">
        <v>2</v>
      </c>
      <c r="AP36">
        <v>1</v>
      </c>
      <c r="AQ36" t="s">
        <v>1235</v>
      </c>
      <c r="AR36">
        <v>2</v>
      </c>
      <c r="AT36" t="s">
        <v>1236</v>
      </c>
      <c r="AU36">
        <v>2</v>
      </c>
      <c r="AW36">
        <v>1</v>
      </c>
      <c r="AX36">
        <v>2</v>
      </c>
      <c r="AZ36">
        <v>2</v>
      </c>
      <c r="BA36">
        <v>2</v>
      </c>
      <c r="BC36">
        <v>1</v>
      </c>
      <c r="BD36" t="s">
        <v>1237</v>
      </c>
      <c r="BE36">
        <v>2</v>
      </c>
      <c r="BG36">
        <v>2</v>
      </c>
      <c r="BI36">
        <v>1</v>
      </c>
      <c r="BJ36">
        <v>2</v>
      </c>
      <c r="BL36">
        <v>2</v>
      </c>
      <c r="BM36">
        <v>2</v>
      </c>
      <c r="BO36">
        <v>1</v>
      </c>
      <c r="BP36" t="s">
        <v>1238</v>
      </c>
      <c r="BQ36" t="s">
        <v>4084</v>
      </c>
      <c r="BR36">
        <v>1</v>
      </c>
      <c r="BS36">
        <v>1</v>
      </c>
      <c r="BT36">
        <v>1</v>
      </c>
      <c r="BU36" t="s">
        <v>4085</v>
      </c>
      <c r="BV36">
        <v>1</v>
      </c>
      <c r="BW36" t="s">
        <v>4086</v>
      </c>
      <c r="BX36">
        <v>1</v>
      </c>
      <c r="BY36" t="s">
        <v>4087</v>
      </c>
      <c r="BZ36">
        <v>1</v>
      </c>
      <c r="CA36">
        <v>1</v>
      </c>
      <c r="CB36">
        <v>1</v>
      </c>
      <c r="CC36" t="s">
        <v>4088</v>
      </c>
      <c r="CD36">
        <v>1</v>
      </c>
      <c r="CE36" t="s">
        <v>4086</v>
      </c>
      <c r="CF36">
        <v>1</v>
      </c>
      <c r="CG36" t="s">
        <v>1239</v>
      </c>
      <c r="CI36">
        <v>2004</v>
      </c>
      <c r="CK36">
        <v>1</v>
      </c>
      <c r="CL36" t="s">
        <v>1240</v>
      </c>
      <c r="CN36" t="s">
        <v>1241</v>
      </c>
      <c r="CP36">
        <v>1</v>
      </c>
      <c r="CQ36">
        <v>2</v>
      </c>
      <c r="CR36">
        <v>1</v>
      </c>
      <c r="CS36">
        <v>1</v>
      </c>
      <c r="CT36">
        <v>2</v>
      </c>
      <c r="CW36">
        <v>1</v>
      </c>
      <c r="CX36" s="13">
        <v>0.18</v>
      </c>
      <c r="CZ36">
        <v>1</v>
      </c>
      <c r="DA36">
        <v>2</v>
      </c>
      <c r="DB36">
        <v>1</v>
      </c>
      <c r="DC36">
        <v>1</v>
      </c>
      <c r="DD36">
        <v>2</v>
      </c>
      <c r="DG36">
        <v>2</v>
      </c>
      <c r="DI36">
        <v>1</v>
      </c>
      <c r="DJ36" t="s">
        <v>1242</v>
      </c>
      <c r="DK36">
        <v>1</v>
      </c>
      <c r="DL36" t="s">
        <v>1243</v>
      </c>
      <c r="DN36">
        <v>1</v>
      </c>
      <c r="DO36">
        <v>1</v>
      </c>
      <c r="DP36">
        <v>1</v>
      </c>
      <c r="DQ36">
        <v>1</v>
      </c>
      <c r="DR36">
        <v>1</v>
      </c>
      <c r="DS36">
        <v>1</v>
      </c>
      <c r="DT36">
        <v>1</v>
      </c>
      <c r="DU36">
        <v>1</v>
      </c>
      <c r="DV36">
        <v>9</v>
      </c>
      <c r="DW36">
        <v>1</v>
      </c>
      <c r="DX36">
        <v>1</v>
      </c>
      <c r="DY36">
        <v>1</v>
      </c>
      <c r="DZ36">
        <v>1</v>
      </c>
      <c r="EA36">
        <v>1</v>
      </c>
      <c r="EB36">
        <v>1</v>
      </c>
      <c r="EC36">
        <v>9</v>
      </c>
      <c r="ED36">
        <v>9</v>
      </c>
      <c r="EE36">
        <v>9</v>
      </c>
      <c r="EF36">
        <v>9</v>
      </c>
      <c r="EG36">
        <v>9</v>
      </c>
      <c r="EH36">
        <v>9</v>
      </c>
      <c r="EI36">
        <v>9</v>
      </c>
      <c r="EJ36">
        <v>1</v>
      </c>
      <c r="EK36">
        <v>1</v>
      </c>
      <c r="EL36">
        <v>1</v>
      </c>
      <c r="EM36">
        <v>1</v>
      </c>
      <c r="EN36">
        <v>1</v>
      </c>
      <c r="EO36">
        <v>1</v>
      </c>
      <c r="EP36">
        <v>9</v>
      </c>
      <c r="EQ36">
        <v>9</v>
      </c>
      <c r="ER36">
        <v>9</v>
      </c>
      <c r="ES36">
        <v>9</v>
      </c>
      <c r="ET36">
        <v>9</v>
      </c>
      <c r="EU36">
        <v>9</v>
      </c>
      <c r="EV36">
        <v>9</v>
      </c>
      <c r="EW36">
        <v>9</v>
      </c>
      <c r="EX36">
        <v>1</v>
      </c>
      <c r="EY36">
        <v>1</v>
      </c>
      <c r="EZ36">
        <v>1</v>
      </c>
      <c r="FA36">
        <v>1</v>
      </c>
      <c r="FB36">
        <v>1</v>
      </c>
      <c r="FC36">
        <v>9</v>
      </c>
      <c r="FD36">
        <v>9</v>
      </c>
      <c r="FE36">
        <v>9</v>
      </c>
      <c r="FF36">
        <v>9</v>
      </c>
      <c r="FG36">
        <v>9</v>
      </c>
      <c r="FH36">
        <v>9</v>
      </c>
      <c r="FI36">
        <v>9</v>
      </c>
      <c r="FJ36">
        <v>9</v>
      </c>
      <c r="FK36">
        <v>1</v>
      </c>
      <c r="FL36">
        <v>1</v>
      </c>
      <c r="FM36">
        <v>1</v>
      </c>
      <c r="FN36">
        <v>1</v>
      </c>
      <c r="FO36">
        <v>1</v>
      </c>
      <c r="FP36">
        <v>9</v>
      </c>
      <c r="FQ36">
        <v>9</v>
      </c>
      <c r="FR36">
        <v>9</v>
      </c>
      <c r="FS36">
        <v>9</v>
      </c>
      <c r="FT36">
        <v>9</v>
      </c>
      <c r="FU36">
        <v>9</v>
      </c>
      <c r="FV36">
        <v>9</v>
      </c>
      <c r="FW36">
        <v>9</v>
      </c>
      <c r="FX36">
        <v>9</v>
      </c>
      <c r="FY36">
        <v>9</v>
      </c>
      <c r="FZ36">
        <v>1</v>
      </c>
      <c r="GA36">
        <v>1</v>
      </c>
      <c r="GB36">
        <v>1</v>
      </c>
      <c r="GC36">
        <v>1</v>
      </c>
      <c r="GD36">
        <v>1</v>
      </c>
      <c r="GE36">
        <v>9</v>
      </c>
      <c r="GF36">
        <v>9</v>
      </c>
      <c r="GG36">
        <v>9</v>
      </c>
      <c r="GH36">
        <v>9</v>
      </c>
      <c r="GI36">
        <v>9</v>
      </c>
      <c r="GJ36">
        <v>9</v>
      </c>
      <c r="GK36">
        <v>9</v>
      </c>
      <c r="GL36">
        <v>9</v>
      </c>
      <c r="GM36">
        <v>1</v>
      </c>
      <c r="GN36">
        <v>1</v>
      </c>
      <c r="GO36">
        <v>1</v>
      </c>
      <c r="GP36">
        <v>1</v>
      </c>
      <c r="GQ36">
        <v>1</v>
      </c>
      <c r="GR36">
        <v>9</v>
      </c>
      <c r="GS36">
        <v>9</v>
      </c>
      <c r="GT36">
        <v>9</v>
      </c>
      <c r="GU36">
        <v>9</v>
      </c>
      <c r="GV36">
        <v>9</v>
      </c>
      <c r="GW36">
        <v>9</v>
      </c>
      <c r="GX36">
        <v>1</v>
      </c>
      <c r="GY36">
        <v>1</v>
      </c>
      <c r="GZ36">
        <v>1</v>
      </c>
      <c r="HA36">
        <v>1</v>
      </c>
      <c r="HB36">
        <v>1</v>
      </c>
      <c r="HC36">
        <v>9</v>
      </c>
      <c r="HD36">
        <v>9</v>
      </c>
      <c r="HE36">
        <v>9</v>
      </c>
      <c r="HF36">
        <v>9</v>
      </c>
      <c r="HG36">
        <v>9</v>
      </c>
      <c r="HH36">
        <v>9</v>
      </c>
      <c r="HI36">
        <v>9</v>
      </c>
      <c r="HJ36">
        <v>1</v>
      </c>
      <c r="HK36">
        <v>1</v>
      </c>
      <c r="HL36">
        <v>1</v>
      </c>
      <c r="HM36">
        <v>1</v>
      </c>
      <c r="HN36">
        <v>1</v>
      </c>
      <c r="HO36">
        <v>1</v>
      </c>
      <c r="HP36">
        <v>1</v>
      </c>
      <c r="HQ36">
        <v>1</v>
      </c>
      <c r="HR36">
        <v>9</v>
      </c>
      <c r="HS36">
        <v>9</v>
      </c>
      <c r="HT36">
        <v>9</v>
      </c>
      <c r="HU36">
        <v>9</v>
      </c>
      <c r="HW36">
        <v>1</v>
      </c>
      <c r="HX36">
        <v>1</v>
      </c>
      <c r="HY36">
        <v>3</v>
      </c>
      <c r="HZ36">
        <v>1</v>
      </c>
      <c r="IA36">
        <v>3</v>
      </c>
      <c r="IB36">
        <v>3</v>
      </c>
      <c r="IC36">
        <v>1</v>
      </c>
      <c r="ID36">
        <v>9</v>
      </c>
      <c r="IE36">
        <v>9</v>
      </c>
      <c r="IF36">
        <v>9</v>
      </c>
      <c r="IG36">
        <v>1</v>
      </c>
      <c r="IH36">
        <v>1</v>
      </c>
      <c r="II36">
        <v>1</v>
      </c>
      <c r="IJ36">
        <v>1</v>
      </c>
      <c r="IK36">
        <v>1</v>
      </c>
      <c r="IL36">
        <v>1</v>
      </c>
      <c r="IM36">
        <v>9</v>
      </c>
      <c r="IN36">
        <v>9</v>
      </c>
      <c r="IO36">
        <v>9</v>
      </c>
      <c r="IP36">
        <v>9</v>
      </c>
      <c r="IQ36">
        <v>9</v>
      </c>
      <c r="IR36">
        <v>9</v>
      </c>
      <c r="IS36">
        <v>9</v>
      </c>
      <c r="IT36">
        <v>9</v>
      </c>
      <c r="IU36">
        <v>1</v>
      </c>
      <c r="IV36">
        <v>1</v>
      </c>
      <c r="IW36">
        <v>1</v>
      </c>
      <c r="IX36">
        <v>9</v>
      </c>
      <c r="IY36">
        <v>9</v>
      </c>
      <c r="IZ36">
        <v>9</v>
      </c>
      <c r="JA36">
        <v>9</v>
      </c>
      <c r="JB36">
        <v>9</v>
      </c>
      <c r="JC36">
        <v>9</v>
      </c>
      <c r="JD36">
        <v>9</v>
      </c>
      <c r="JE36">
        <v>9</v>
      </c>
      <c r="JF36">
        <v>9</v>
      </c>
      <c r="JG36">
        <v>9</v>
      </c>
      <c r="JH36">
        <v>9</v>
      </c>
      <c r="JI36">
        <v>1</v>
      </c>
      <c r="JJ36">
        <v>1</v>
      </c>
      <c r="JK36">
        <v>1</v>
      </c>
      <c r="JL36">
        <v>9</v>
      </c>
      <c r="JM36">
        <v>9</v>
      </c>
      <c r="JN36">
        <v>9</v>
      </c>
      <c r="JO36">
        <v>9</v>
      </c>
      <c r="JP36">
        <v>9</v>
      </c>
      <c r="JQ36">
        <v>9</v>
      </c>
      <c r="JR36">
        <v>9</v>
      </c>
      <c r="JS36">
        <v>9</v>
      </c>
      <c r="JT36">
        <v>9</v>
      </c>
      <c r="JU36">
        <v>1</v>
      </c>
      <c r="JV36">
        <v>1</v>
      </c>
      <c r="JW36">
        <v>1</v>
      </c>
      <c r="JX36">
        <v>1</v>
      </c>
      <c r="JY36">
        <v>1</v>
      </c>
      <c r="JZ36">
        <v>9</v>
      </c>
      <c r="KA36">
        <v>9</v>
      </c>
      <c r="KB36">
        <v>9</v>
      </c>
      <c r="KC36">
        <v>9</v>
      </c>
      <c r="KD36">
        <v>9</v>
      </c>
      <c r="KE36">
        <v>9</v>
      </c>
      <c r="KF36">
        <v>9</v>
      </c>
      <c r="KG36">
        <v>9</v>
      </c>
      <c r="KH36">
        <v>9</v>
      </c>
      <c r="KI36">
        <v>1</v>
      </c>
      <c r="KJ36">
        <v>1</v>
      </c>
      <c r="KK36">
        <v>1</v>
      </c>
      <c r="KL36">
        <v>1</v>
      </c>
      <c r="KM36">
        <v>9</v>
      </c>
      <c r="KN36">
        <v>9</v>
      </c>
      <c r="KO36">
        <v>9</v>
      </c>
      <c r="KP36">
        <v>9</v>
      </c>
      <c r="KQ36">
        <v>9</v>
      </c>
      <c r="KR36">
        <v>9</v>
      </c>
      <c r="KS36">
        <v>9</v>
      </c>
      <c r="KT36">
        <v>9</v>
      </c>
      <c r="KU36">
        <v>9</v>
      </c>
      <c r="KV36">
        <v>9</v>
      </c>
      <c r="KW36">
        <v>9</v>
      </c>
      <c r="KX36">
        <v>9</v>
      </c>
      <c r="KY36">
        <v>9</v>
      </c>
      <c r="KZ36">
        <v>1</v>
      </c>
      <c r="LA36">
        <v>1</v>
      </c>
      <c r="LB36">
        <v>9</v>
      </c>
      <c r="LC36">
        <v>9</v>
      </c>
      <c r="LD36">
        <v>9</v>
      </c>
      <c r="LE36">
        <v>9</v>
      </c>
      <c r="LF36">
        <v>9</v>
      </c>
      <c r="LG36">
        <v>1</v>
      </c>
      <c r="LH36">
        <v>1</v>
      </c>
      <c r="LI36">
        <v>1</v>
      </c>
      <c r="LJ36">
        <v>1</v>
      </c>
      <c r="LK36">
        <v>1</v>
      </c>
      <c r="LL36">
        <v>1</v>
      </c>
      <c r="LM36">
        <v>1</v>
      </c>
      <c r="LN36">
        <v>9</v>
      </c>
      <c r="LO36">
        <v>9</v>
      </c>
      <c r="LP36">
        <v>9</v>
      </c>
      <c r="LR36">
        <v>1</v>
      </c>
      <c r="LS36">
        <v>3</v>
      </c>
      <c r="LT36">
        <v>9</v>
      </c>
      <c r="LU36">
        <v>1</v>
      </c>
      <c r="LV36">
        <v>1</v>
      </c>
      <c r="LW36">
        <v>1</v>
      </c>
      <c r="LX36">
        <v>1</v>
      </c>
      <c r="LY36">
        <v>1</v>
      </c>
      <c r="LZ36">
        <v>1</v>
      </c>
      <c r="MA36">
        <v>1</v>
      </c>
      <c r="MB36">
        <v>1</v>
      </c>
      <c r="MC36">
        <v>1</v>
      </c>
      <c r="MD36">
        <v>9</v>
      </c>
      <c r="ME36">
        <v>9</v>
      </c>
      <c r="MF36">
        <v>9</v>
      </c>
      <c r="MG36">
        <v>9</v>
      </c>
      <c r="MH36">
        <v>9</v>
      </c>
      <c r="MI36">
        <v>9</v>
      </c>
      <c r="MJ36">
        <v>9</v>
      </c>
      <c r="MK36">
        <v>9</v>
      </c>
      <c r="ML36">
        <v>9</v>
      </c>
      <c r="MM36">
        <v>9</v>
      </c>
      <c r="MN36">
        <v>1</v>
      </c>
      <c r="MO36">
        <v>1</v>
      </c>
      <c r="MP36">
        <v>9</v>
      </c>
      <c r="MQ36">
        <v>9</v>
      </c>
      <c r="MR36">
        <v>9</v>
      </c>
      <c r="MS36">
        <v>9</v>
      </c>
      <c r="MU36">
        <v>1</v>
      </c>
      <c r="MV36" t="s">
        <v>1244</v>
      </c>
      <c r="MX36">
        <v>2004</v>
      </c>
      <c r="MZ36">
        <v>1</v>
      </c>
      <c r="NA36" t="s">
        <v>1245</v>
      </c>
      <c r="NC36" t="s">
        <v>1246</v>
      </c>
      <c r="ND36" t="s">
        <v>1247</v>
      </c>
      <c r="NE36">
        <v>1</v>
      </c>
      <c r="NF36">
        <v>1</v>
      </c>
      <c r="NG36">
        <v>1</v>
      </c>
      <c r="NH36">
        <v>1</v>
      </c>
      <c r="NI36">
        <v>2</v>
      </c>
      <c r="NL36">
        <v>1</v>
      </c>
      <c r="NM36" t="s">
        <v>1248</v>
      </c>
      <c r="NO36">
        <v>1</v>
      </c>
      <c r="NP36">
        <v>1</v>
      </c>
      <c r="NQ36">
        <v>1</v>
      </c>
      <c r="NR36">
        <v>1</v>
      </c>
      <c r="NS36">
        <v>2</v>
      </c>
      <c r="NV36">
        <v>1</v>
      </c>
      <c r="NW36" t="s">
        <v>1249</v>
      </c>
      <c r="NX36">
        <v>1</v>
      </c>
      <c r="NY36" t="s">
        <v>1250</v>
      </c>
      <c r="NZ36">
        <v>1</v>
      </c>
      <c r="OA36">
        <v>1</v>
      </c>
      <c r="OB36">
        <v>1</v>
      </c>
      <c r="OC36">
        <v>1</v>
      </c>
      <c r="OD36">
        <v>1</v>
      </c>
      <c r="OE36">
        <v>1</v>
      </c>
      <c r="OF36">
        <v>1</v>
      </c>
      <c r="OG36">
        <v>9</v>
      </c>
      <c r="OH36">
        <v>1</v>
      </c>
      <c r="OI36">
        <v>1</v>
      </c>
      <c r="OJ36">
        <v>1</v>
      </c>
      <c r="OK36">
        <v>1</v>
      </c>
      <c r="OL36">
        <v>9</v>
      </c>
      <c r="OM36">
        <v>9</v>
      </c>
      <c r="ON36">
        <v>9</v>
      </c>
      <c r="OO36">
        <v>9</v>
      </c>
      <c r="OP36">
        <v>9</v>
      </c>
      <c r="OQ36">
        <v>9</v>
      </c>
      <c r="OR36">
        <v>9</v>
      </c>
      <c r="OS36">
        <v>9</v>
      </c>
      <c r="OT36">
        <v>9</v>
      </c>
      <c r="OU36">
        <v>1</v>
      </c>
      <c r="OV36">
        <v>1</v>
      </c>
      <c r="OW36">
        <v>1</v>
      </c>
      <c r="OX36">
        <v>1</v>
      </c>
      <c r="OY36">
        <v>9</v>
      </c>
      <c r="OZ36">
        <v>9</v>
      </c>
      <c r="PA36">
        <v>9</v>
      </c>
      <c r="PB36">
        <v>9</v>
      </c>
      <c r="PC36">
        <v>9</v>
      </c>
      <c r="PD36">
        <v>9</v>
      </c>
      <c r="PE36">
        <v>9</v>
      </c>
      <c r="PF36">
        <v>9</v>
      </c>
      <c r="PG36">
        <v>9</v>
      </c>
      <c r="PH36">
        <v>9</v>
      </c>
      <c r="PI36">
        <v>1</v>
      </c>
      <c r="PJ36">
        <v>1</v>
      </c>
      <c r="PK36">
        <v>1</v>
      </c>
      <c r="PL36">
        <v>1</v>
      </c>
      <c r="PM36">
        <v>9</v>
      </c>
      <c r="PN36">
        <v>9</v>
      </c>
      <c r="PO36">
        <v>9</v>
      </c>
      <c r="PP36">
        <v>9</v>
      </c>
      <c r="PQ36">
        <v>9</v>
      </c>
      <c r="PR36">
        <v>9</v>
      </c>
      <c r="PS36">
        <v>9</v>
      </c>
      <c r="PT36">
        <v>9</v>
      </c>
      <c r="PU36">
        <v>9</v>
      </c>
      <c r="PV36">
        <v>1</v>
      </c>
      <c r="PW36">
        <v>9</v>
      </c>
      <c r="PX36">
        <v>1</v>
      </c>
      <c r="PY36">
        <v>9</v>
      </c>
      <c r="PZ36">
        <v>9</v>
      </c>
      <c r="QA36">
        <v>9</v>
      </c>
      <c r="QB36">
        <v>9</v>
      </c>
      <c r="QC36">
        <v>9</v>
      </c>
      <c r="QD36">
        <v>9</v>
      </c>
      <c r="QE36">
        <v>9</v>
      </c>
      <c r="QF36">
        <v>9</v>
      </c>
      <c r="QG36">
        <v>9</v>
      </c>
      <c r="QH36">
        <v>9</v>
      </c>
      <c r="QI36">
        <v>1</v>
      </c>
      <c r="QJ36">
        <v>9</v>
      </c>
      <c r="QK36">
        <v>1</v>
      </c>
      <c r="QL36">
        <v>9</v>
      </c>
      <c r="QM36">
        <v>9</v>
      </c>
      <c r="QN36">
        <v>9</v>
      </c>
      <c r="QO36">
        <v>9</v>
      </c>
      <c r="QP36">
        <v>9</v>
      </c>
      <c r="QQ36">
        <v>9</v>
      </c>
      <c r="QR36">
        <v>9</v>
      </c>
      <c r="QS36">
        <v>9</v>
      </c>
      <c r="QT36">
        <v>9</v>
      </c>
      <c r="QU36">
        <v>9</v>
      </c>
      <c r="QV36">
        <v>9</v>
      </c>
      <c r="QW36">
        <v>9</v>
      </c>
      <c r="QX36">
        <v>1</v>
      </c>
      <c r="QY36">
        <v>9</v>
      </c>
      <c r="QZ36">
        <v>9</v>
      </c>
      <c r="RA36">
        <v>9</v>
      </c>
      <c r="RB36">
        <v>9</v>
      </c>
      <c r="RC36">
        <v>9</v>
      </c>
      <c r="RD36">
        <v>9</v>
      </c>
      <c r="RE36">
        <v>9</v>
      </c>
      <c r="RF36">
        <v>9</v>
      </c>
      <c r="RG36">
        <v>9</v>
      </c>
      <c r="RH36">
        <v>9</v>
      </c>
      <c r="RI36">
        <v>9</v>
      </c>
      <c r="RJ36">
        <v>9</v>
      </c>
      <c r="RK36">
        <v>1</v>
      </c>
      <c r="RL36">
        <v>9</v>
      </c>
      <c r="RM36">
        <v>1</v>
      </c>
      <c r="RN36">
        <v>9</v>
      </c>
      <c r="RO36">
        <v>9</v>
      </c>
      <c r="RP36">
        <v>9</v>
      </c>
      <c r="RQ36">
        <v>9</v>
      </c>
      <c r="RR36">
        <v>9</v>
      </c>
      <c r="RS36">
        <v>9</v>
      </c>
      <c r="RU36">
        <v>1</v>
      </c>
      <c r="RV36">
        <v>1</v>
      </c>
      <c r="RW36">
        <v>1</v>
      </c>
      <c r="RX36">
        <v>1</v>
      </c>
      <c r="RY36">
        <v>1</v>
      </c>
      <c r="RZ36">
        <v>1</v>
      </c>
      <c r="SA36">
        <v>1</v>
      </c>
      <c r="SB36">
        <v>1</v>
      </c>
      <c r="SC36">
        <v>1</v>
      </c>
      <c r="SD36">
        <v>9</v>
      </c>
      <c r="SE36">
        <v>9</v>
      </c>
      <c r="SF36">
        <v>1</v>
      </c>
      <c r="SG36">
        <v>1</v>
      </c>
      <c r="SH36">
        <v>1</v>
      </c>
      <c r="SI36">
        <v>9</v>
      </c>
      <c r="SJ36">
        <v>1</v>
      </c>
      <c r="SK36">
        <v>9</v>
      </c>
      <c r="SL36">
        <v>9</v>
      </c>
      <c r="SM36">
        <v>9</v>
      </c>
      <c r="SN36">
        <v>9</v>
      </c>
      <c r="SO36">
        <v>9</v>
      </c>
      <c r="SP36">
        <v>9</v>
      </c>
      <c r="SQ36">
        <v>9</v>
      </c>
      <c r="SR36">
        <v>1</v>
      </c>
      <c r="SS36">
        <v>1</v>
      </c>
      <c r="ST36">
        <v>1</v>
      </c>
      <c r="SU36">
        <v>1</v>
      </c>
      <c r="SV36">
        <v>1</v>
      </c>
      <c r="SW36">
        <v>9</v>
      </c>
      <c r="SX36">
        <v>9</v>
      </c>
      <c r="SY36">
        <v>9</v>
      </c>
      <c r="SZ36">
        <v>9</v>
      </c>
      <c r="TA36">
        <v>9</v>
      </c>
      <c r="TB36">
        <v>9</v>
      </c>
      <c r="TC36">
        <v>9</v>
      </c>
      <c r="TD36">
        <v>9</v>
      </c>
      <c r="TE36">
        <v>9</v>
      </c>
      <c r="TF36">
        <v>9</v>
      </c>
      <c r="TG36">
        <v>9</v>
      </c>
      <c r="TH36">
        <v>1</v>
      </c>
      <c r="TI36">
        <v>9</v>
      </c>
      <c r="TJ36">
        <v>1</v>
      </c>
      <c r="TK36">
        <v>9</v>
      </c>
      <c r="TL36">
        <v>9</v>
      </c>
      <c r="TM36">
        <v>9</v>
      </c>
      <c r="TN36">
        <v>9</v>
      </c>
      <c r="TO36">
        <v>9</v>
      </c>
      <c r="TP36">
        <v>9</v>
      </c>
      <c r="TQ36">
        <v>9</v>
      </c>
      <c r="TR36">
        <v>9</v>
      </c>
      <c r="TS36">
        <v>9</v>
      </c>
      <c r="TT36">
        <v>9</v>
      </c>
      <c r="TU36">
        <v>1</v>
      </c>
      <c r="TV36">
        <v>9</v>
      </c>
      <c r="TW36">
        <v>1</v>
      </c>
      <c r="TX36">
        <v>9</v>
      </c>
      <c r="TY36">
        <v>9</v>
      </c>
      <c r="TZ36">
        <v>9</v>
      </c>
      <c r="UA36">
        <v>9</v>
      </c>
      <c r="UB36">
        <v>9</v>
      </c>
      <c r="UC36">
        <v>9</v>
      </c>
      <c r="UD36">
        <v>9</v>
      </c>
      <c r="UE36">
        <v>1</v>
      </c>
      <c r="UF36">
        <v>1</v>
      </c>
      <c r="UG36">
        <v>9</v>
      </c>
      <c r="UH36">
        <v>1</v>
      </c>
      <c r="UI36">
        <v>9</v>
      </c>
      <c r="UJ36">
        <v>1</v>
      </c>
      <c r="UK36">
        <v>9</v>
      </c>
      <c r="UL36">
        <v>9</v>
      </c>
      <c r="UM36">
        <v>9</v>
      </c>
      <c r="UN36">
        <v>9</v>
      </c>
      <c r="UO36">
        <v>9</v>
      </c>
      <c r="UP36">
        <v>9</v>
      </c>
      <c r="UQ36">
        <v>9</v>
      </c>
      <c r="UR36">
        <v>1</v>
      </c>
      <c r="US36">
        <v>1</v>
      </c>
      <c r="UT36">
        <v>1</v>
      </c>
      <c r="UU36">
        <v>1</v>
      </c>
      <c r="UV36">
        <v>9</v>
      </c>
      <c r="UW36">
        <v>1</v>
      </c>
      <c r="UX36">
        <v>9</v>
      </c>
      <c r="UY36">
        <v>9</v>
      </c>
      <c r="UZ36">
        <v>9</v>
      </c>
      <c r="VA36">
        <v>9</v>
      </c>
      <c r="VB36">
        <v>9</v>
      </c>
      <c r="VC36">
        <v>9</v>
      </c>
      <c r="VD36">
        <v>9</v>
      </c>
      <c r="VE36">
        <v>9</v>
      </c>
      <c r="VF36">
        <v>1</v>
      </c>
      <c r="VG36">
        <v>9</v>
      </c>
      <c r="VH36">
        <v>9</v>
      </c>
      <c r="VI36">
        <v>1</v>
      </c>
      <c r="VJ36">
        <v>9</v>
      </c>
      <c r="VK36">
        <v>9</v>
      </c>
      <c r="VL36">
        <v>9</v>
      </c>
      <c r="VM36">
        <v>9</v>
      </c>
      <c r="VN36">
        <v>9</v>
      </c>
      <c r="VO36">
        <v>9</v>
      </c>
      <c r="VP36">
        <v>9</v>
      </c>
      <c r="VQ36">
        <v>9</v>
      </c>
      <c r="VR36">
        <v>9</v>
      </c>
      <c r="VS36">
        <v>9</v>
      </c>
      <c r="VT36">
        <v>1</v>
      </c>
      <c r="VU36">
        <v>9</v>
      </c>
      <c r="VV36">
        <v>1</v>
      </c>
      <c r="VW36">
        <v>9</v>
      </c>
      <c r="VX36">
        <v>9</v>
      </c>
      <c r="VY36">
        <v>9</v>
      </c>
      <c r="VZ36">
        <v>9</v>
      </c>
      <c r="WA36">
        <v>9</v>
      </c>
      <c r="WB36">
        <v>9</v>
      </c>
      <c r="WC36">
        <v>9</v>
      </c>
      <c r="WD36">
        <v>9</v>
      </c>
      <c r="WE36">
        <v>9</v>
      </c>
      <c r="WF36">
        <v>1</v>
      </c>
      <c r="WG36">
        <v>1</v>
      </c>
      <c r="WH36">
        <v>9</v>
      </c>
      <c r="WI36">
        <v>1</v>
      </c>
      <c r="WJ36">
        <v>1</v>
      </c>
      <c r="WK36">
        <v>9</v>
      </c>
      <c r="WL36">
        <v>9</v>
      </c>
      <c r="WM36">
        <v>9</v>
      </c>
      <c r="WN36">
        <v>9</v>
      </c>
      <c r="WO36">
        <v>9</v>
      </c>
      <c r="WP36">
        <v>9</v>
      </c>
      <c r="WR36">
        <v>1</v>
      </c>
      <c r="WS36">
        <v>2</v>
      </c>
      <c r="WT36">
        <v>1</v>
      </c>
      <c r="WU36">
        <v>3</v>
      </c>
      <c r="WV36">
        <v>2</v>
      </c>
      <c r="WW36">
        <v>1</v>
      </c>
      <c r="WX36">
        <v>1</v>
      </c>
      <c r="WY36">
        <v>9</v>
      </c>
      <c r="WZ36">
        <v>9</v>
      </c>
      <c r="XA36">
        <v>9</v>
      </c>
      <c r="XB36">
        <v>9</v>
      </c>
      <c r="XC36">
        <v>1</v>
      </c>
      <c r="XD36">
        <v>9</v>
      </c>
      <c r="XE36">
        <v>1</v>
      </c>
      <c r="XF36">
        <v>9</v>
      </c>
      <c r="XG36">
        <v>9</v>
      </c>
      <c r="XH36">
        <v>9</v>
      </c>
      <c r="XI36">
        <v>9</v>
      </c>
      <c r="XJ36">
        <v>9</v>
      </c>
      <c r="XK36">
        <v>9</v>
      </c>
      <c r="XL36">
        <v>9</v>
      </c>
      <c r="XM36">
        <v>9</v>
      </c>
      <c r="XN36">
        <v>9</v>
      </c>
      <c r="XO36">
        <v>9</v>
      </c>
      <c r="XP36">
        <v>9</v>
      </c>
      <c r="XQ36">
        <v>1</v>
      </c>
      <c r="XR36">
        <v>9</v>
      </c>
      <c r="XS36">
        <v>9</v>
      </c>
      <c r="XT36">
        <v>9</v>
      </c>
      <c r="XU36">
        <v>9</v>
      </c>
      <c r="XV36">
        <v>9</v>
      </c>
      <c r="XW36">
        <v>9</v>
      </c>
      <c r="XX36">
        <v>9</v>
      </c>
      <c r="XY36">
        <v>9</v>
      </c>
      <c r="XZ36">
        <v>9</v>
      </c>
      <c r="YA36">
        <v>9</v>
      </c>
      <c r="YB36">
        <v>9</v>
      </c>
      <c r="YC36">
        <v>1</v>
      </c>
      <c r="YD36">
        <v>9</v>
      </c>
      <c r="YE36">
        <v>1</v>
      </c>
      <c r="YF36">
        <v>9</v>
      </c>
      <c r="YG36">
        <v>9</v>
      </c>
      <c r="YH36">
        <v>9</v>
      </c>
      <c r="YI36">
        <v>9</v>
      </c>
      <c r="YJ36">
        <v>9</v>
      </c>
      <c r="YK36">
        <v>9</v>
      </c>
      <c r="YL36">
        <v>9</v>
      </c>
      <c r="YM36">
        <v>9</v>
      </c>
      <c r="YN36">
        <v>9</v>
      </c>
      <c r="YO36">
        <v>9</v>
      </c>
      <c r="YP36">
        <v>9</v>
      </c>
      <c r="YQ36">
        <v>9</v>
      </c>
      <c r="YR36">
        <v>1</v>
      </c>
      <c r="YS36">
        <v>9</v>
      </c>
      <c r="YT36">
        <v>9</v>
      </c>
      <c r="YU36">
        <v>9</v>
      </c>
      <c r="YV36">
        <v>9</v>
      </c>
      <c r="YW36">
        <v>9</v>
      </c>
      <c r="YX36">
        <v>9</v>
      </c>
      <c r="YY36">
        <v>9</v>
      </c>
      <c r="YZ36">
        <v>9</v>
      </c>
      <c r="ZA36">
        <v>9</v>
      </c>
      <c r="ZB36">
        <v>9</v>
      </c>
      <c r="ZC36">
        <v>1</v>
      </c>
      <c r="ZD36">
        <v>9</v>
      </c>
      <c r="ZE36">
        <v>1</v>
      </c>
      <c r="ZF36">
        <v>9</v>
      </c>
      <c r="ZG36">
        <v>9</v>
      </c>
      <c r="ZH36">
        <v>9</v>
      </c>
      <c r="ZI36">
        <v>9</v>
      </c>
      <c r="ZJ36">
        <v>9</v>
      </c>
      <c r="ZK36">
        <v>9</v>
      </c>
      <c r="ZL36">
        <v>9</v>
      </c>
      <c r="ZM36">
        <v>9</v>
      </c>
      <c r="ZN36">
        <v>9</v>
      </c>
      <c r="ZO36">
        <v>9</v>
      </c>
      <c r="ZP36">
        <v>1</v>
      </c>
      <c r="ZQ36">
        <v>9</v>
      </c>
      <c r="ZR36">
        <v>1</v>
      </c>
      <c r="ZS36">
        <v>9</v>
      </c>
      <c r="ZT36">
        <v>9</v>
      </c>
      <c r="ZU36">
        <v>9</v>
      </c>
      <c r="ZV36">
        <v>9</v>
      </c>
      <c r="ZW36">
        <v>9</v>
      </c>
      <c r="ZX36">
        <v>9</v>
      </c>
      <c r="ZY36">
        <v>9</v>
      </c>
      <c r="ZZ36">
        <v>9</v>
      </c>
      <c r="AAA36">
        <v>9</v>
      </c>
      <c r="AAB36">
        <v>9</v>
      </c>
      <c r="AAC36">
        <v>9</v>
      </c>
      <c r="AAD36">
        <v>9</v>
      </c>
      <c r="AAE36">
        <v>1</v>
      </c>
      <c r="AAF36">
        <v>9</v>
      </c>
      <c r="AAG36">
        <v>9</v>
      </c>
      <c r="AAH36">
        <v>9</v>
      </c>
      <c r="AAI36">
        <v>9</v>
      </c>
      <c r="AAJ36">
        <v>9</v>
      </c>
      <c r="AAK36">
        <v>9</v>
      </c>
    </row>
    <row r="37" spans="1:714" x14ac:dyDescent="0.3">
      <c r="A37">
        <v>643</v>
      </c>
      <c r="B37" s="2" t="e">
        <f>VLOOKUP(A37,#REF!,2,FALSE)</f>
        <v>#REF!</v>
      </c>
      <c r="C37" s="2" t="e">
        <f>VLOOKUP(A37,#REF!,3,FALSE)</f>
        <v>#REF!</v>
      </c>
      <c r="D37" t="s">
        <v>4413</v>
      </c>
      <c r="E37">
        <v>115</v>
      </c>
      <c r="F37" s="11" t="s">
        <v>4588</v>
      </c>
      <c r="G37" t="s">
        <v>748</v>
      </c>
      <c r="H37" t="s">
        <v>4252</v>
      </c>
      <c r="I37" t="s">
        <v>4299</v>
      </c>
      <c r="J37">
        <v>1</v>
      </c>
      <c r="K37" t="s">
        <v>4253</v>
      </c>
      <c r="L37" t="s">
        <v>4254</v>
      </c>
      <c r="M37" t="s">
        <v>2576</v>
      </c>
      <c r="N37">
        <v>1</v>
      </c>
      <c r="O37" t="s">
        <v>4414</v>
      </c>
      <c r="P37">
        <v>1</v>
      </c>
      <c r="Q37" t="s">
        <v>4255</v>
      </c>
      <c r="R37">
        <v>1</v>
      </c>
      <c r="S37">
        <v>1</v>
      </c>
      <c r="T37">
        <v>4</v>
      </c>
      <c r="U37" t="s">
        <v>4415</v>
      </c>
      <c r="V37">
        <v>1</v>
      </c>
      <c r="W37" t="s">
        <v>4387</v>
      </c>
      <c r="Y37">
        <v>1</v>
      </c>
      <c r="Z37">
        <v>1</v>
      </c>
      <c r="AA37">
        <v>1</v>
      </c>
      <c r="AB37">
        <v>1</v>
      </c>
      <c r="AC37">
        <v>2</v>
      </c>
      <c r="AD37">
        <v>2</v>
      </c>
      <c r="AE37">
        <v>2</v>
      </c>
      <c r="AF37">
        <v>2</v>
      </c>
      <c r="AG37">
        <v>1</v>
      </c>
      <c r="AH37">
        <v>1</v>
      </c>
      <c r="AI37">
        <v>1</v>
      </c>
      <c r="AJ37">
        <v>1</v>
      </c>
      <c r="AK37">
        <v>1</v>
      </c>
      <c r="AL37">
        <v>1</v>
      </c>
      <c r="AM37">
        <v>1</v>
      </c>
      <c r="AN37" t="s">
        <v>4388</v>
      </c>
      <c r="AP37">
        <v>1</v>
      </c>
      <c r="AQ37" t="s">
        <v>4389</v>
      </c>
      <c r="AR37">
        <v>1</v>
      </c>
      <c r="AS37" t="s">
        <v>4390</v>
      </c>
      <c r="AT37" t="s">
        <v>4391</v>
      </c>
      <c r="AU37">
        <v>1</v>
      </c>
      <c r="AW37">
        <v>1</v>
      </c>
      <c r="AX37">
        <v>2</v>
      </c>
      <c r="AZ37">
        <v>2</v>
      </c>
      <c r="BA37">
        <v>1</v>
      </c>
      <c r="BB37" t="s">
        <v>4416</v>
      </c>
      <c r="BC37">
        <v>1</v>
      </c>
      <c r="BD37" t="s">
        <v>4392</v>
      </c>
      <c r="BE37">
        <v>1</v>
      </c>
      <c r="BF37" t="s">
        <v>4393</v>
      </c>
      <c r="BG37">
        <v>1</v>
      </c>
      <c r="BI37">
        <v>1</v>
      </c>
      <c r="BJ37">
        <v>2</v>
      </c>
      <c r="BL37">
        <v>2</v>
      </c>
      <c r="BM37">
        <v>1</v>
      </c>
      <c r="BN37" t="s">
        <v>4258</v>
      </c>
      <c r="BO37">
        <v>1</v>
      </c>
      <c r="BP37" t="s">
        <v>4394</v>
      </c>
      <c r="BQ37" t="s">
        <v>4259</v>
      </c>
      <c r="BR37">
        <v>1</v>
      </c>
      <c r="BS37">
        <v>2</v>
      </c>
      <c r="BT37">
        <v>1</v>
      </c>
      <c r="BU37" t="s">
        <v>4417</v>
      </c>
      <c r="BV37">
        <v>1</v>
      </c>
      <c r="BW37" t="s">
        <v>4418</v>
      </c>
      <c r="BX37">
        <v>2</v>
      </c>
      <c r="BZ37">
        <v>1</v>
      </c>
      <c r="CA37">
        <v>2</v>
      </c>
      <c r="CB37">
        <v>1</v>
      </c>
      <c r="CC37" t="s">
        <v>4419</v>
      </c>
      <c r="CD37">
        <v>1</v>
      </c>
      <c r="CE37" t="s">
        <v>4418</v>
      </c>
      <c r="CF37">
        <v>1</v>
      </c>
      <c r="CG37" t="s">
        <v>4420</v>
      </c>
      <c r="CI37">
        <v>2009</v>
      </c>
      <c r="CK37">
        <v>1</v>
      </c>
      <c r="CL37" t="s">
        <v>4260</v>
      </c>
      <c r="CN37" t="s">
        <v>4421</v>
      </c>
      <c r="CP37">
        <v>1</v>
      </c>
      <c r="CQ37">
        <v>2</v>
      </c>
      <c r="CR37">
        <v>2</v>
      </c>
      <c r="CS37">
        <v>2</v>
      </c>
      <c r="CT37">
        <v>1</v>
      </c>
      <c r="CU37" t="s">
        <v>4422</v>
      </c>
      <c r="CW37">
        <v>1</v>
      </c>
      <c r="CX37" t="s">
        <v>4423</v>
      </c>
      <c r="CZ37">
        <v>2</v>
      </c>
      <c r="DA37">
        <v>1</v>
      </c>
      <c r="DB37">
        <v>1</v>
      </c>
      <c r="DC37">
        <v>1</v>
      </c>
      <c r="DD37">
        <v>1</v>
      </c>
      <c r="DF37" t="s">
        <v>4424</v>
      </c>
      <c r="DG37">
        <v>1</v>
      </c>
      <c r="DH37" t="s">
        <v>4425</v>
      </c>
      <c r="DI37">
        <v>1</v>
      </c>
      <c r="DJ37" t="s">
        <v>4426</v>
      </c>
      <c r="DK37">
        <v>2</v>
      </c>
      <c r="DM37" t="s">
        <v>4427</v>
      </c>
      <c r="DN37">
        <v>1</v>
      </c>
      <c r="DO37">
        <v>1</v>
      </c>
      <c r="DP37">
        <v>1</v>
      </c>
      <c r="DQ37">
        <v>1</v>
      </c>
      <c r="DR37">
        <v>3</v>
      </c>
      <c r="DS37">
        <v>3</v>
      </c>
      <c r="DT37">
        <v>1</v>
      </c>
      <c r="DU37">
        <v>1</v>
      </c>
      <c r="DV37">
        <v>9</v>
      </c>
      <c r="DW37">
        <v>1</v>
      </c>
      <c r="DX37">
        <v>1</v>
      </c>
      <c r="DY37">
        <v>1</v>
      </c>
      <c r="DZ37">
        <v>1</v>
      </c>
      <c r="EA37">
        <v>1</v>
      </c>
      <c r="EB37">
        <v>9</v>
      </c>
      <c r="EC37">
        <v>9</v>
      </c>
      <c r="ED37">
        <v>9</v>
      </c>
      <c r="EE37">
        <v>9</v>
      </c>
      <c r="EF37">
        <v>9</v>
      </c>
      <c r="EG37">
        <v>9</v>
      </c>
      <c r="EH37">
        <v>9</v>
      </c>
      <c r="EI37">
        <v>9</v>
      </c>
      <c r="EJ37">
        <v>1</v>
      </c>
      <c r="EK37">
        <v>1</v>
      </c>
      <c r="EL37">
        <v>1</v>
      </c>
      <c r="EM37">
        <v>1</v>
      </c>
      <c r="EN37">
        <v>1</v>
      </c>
      <c r="EO37">
        <v>9</v>
      </c>
      <c r="EP37">
        <v>9</v>
      </c>
      <c r="EQ37">
        <v>9</v>
      </c>
      <c r="ER37">
        <v>9</v>
      </c>
      <c r="ES37">
        <v>9</v>
      </c>
      <c r="ET37">
        <v>9</v>
      </c>
      <c r="EU37">
        <v>9</v>
      </c>
      <c r="EV37">
        <v>9</v>
      </c>
      <c r="EW37">
        <v>9</v>
      </c>
      <c r="EX37">
        <v>1</v>
      </c>
      <c r="EY37">
        <v>1</v>
      </c>
      <c r="EZ37">
        <v>1</v>
      </c>
      <c r="FA37">
        <v>1</v>
      </c>
      <c r="FB37">
        <v>1</v>
      </c>
      <c r="FC37">
        <v>9</v>
      </c>
      <c r="FD37">
        <v>9</v>
      </c>
      <c r="FE37">
        <v>9</v>
      </c>
      <c r="FF37">
        <v>9</v>
      </c>
      <c r="FG37">
        <v>9</v>
      </c>
      <c r="FH37">
        <v>9</v>
      </c>
      <c r="FI37">
        <v>9</v>
      </c>
      <c r="FJ37">
        <v>9</v>
      </c>
      <c r="FK37">
        <v>9</v>
      </c>
      <c r="FL37">
        <v>1</v>
      </c>
      <c r="FM37">
        <v>1</v>
      </c>
      <c r="FN37">
        <v>1</v>
      </c>
      <c r="FO37">
        <v>1</v>
      </c>
      <c r="FP37">
        <v>9</v>
      </c>
      <c r="FQ37">
        <v>9</v>
      </c>
      <c r="FR37">
        <v>9</v>
      </c>
      <c r="FS37">
        <v>9</v>
      </c>
      <c r="FT37">
        <v>9</v>
      </c>
      <c r="FU37">
        <v>9</v>
      </c>
      <c r="FV37">
        <v>9</v>
      </c>
      <c r="FW37">
        <v>9</v>
      </c>
      <c r="FX37">
        <v>9</v>
      </c>
      <c r="FY37">
        <v>9</v>
      </c>
      <c r="FZ37">
        <v>9</v>
      </c>
      <c r="GA37">
        <v>1</v>
      </c>
      <c r="GB37">
        <v>1</v>
      </c>
      <c r="GC37">
        <v>9</v>
      </c>
      <c r="GD37">
        <v>9</v>
      </c>
      <c r="GE37">
        <v>9</v>
      </c>
      <c r="GF37">
        <v>9</v>
      </c>
      <c r="GG37">
        <v>9</v>
      </c>
      <c r="GH37">
        <v>9</v>
      </c>
      <c r="GI37">
        <v>9</v>
      </c>
      <c r="GJ37">
        <v>9</v>
      </c>
      <c r="GK37">
        <v>9</v>
      </c>
      <c r="GL37">
        <v>9</v>
      </c>
      <c r="GM37">
        <v>9</v>
      </c>
      <c r="GN37">
        <v>1</v>
      </c>
      <c r="GO37">
        <v>1</v>
      </c>
      <c r="GP37">
        <v>9</v>
      </c>
      <c r="GQ37">
        <v>9</v>
      </c>
      <c r="GR37">
        <v>9</v>
      </c>
      <c r="GS37">
        <v>9</v>
      </c>
      <c r="GT37">
        <v>9</v>
      </c>
      <c r="GU37">
        <v>9</v>
      </c>
      <c r="GV37">
        <v>9</v>
      </c>
      <c r="GW37">
        <v>9</v>
      </c>
      <c r="GX37">
        <v>1</v>
      </c>
      <c r="GY37">
        <v>1</v>
      </c>
      <c r="GZ37">
        <v>1</v>
      </c>
      <c r="HA37">
        <v>1</v>
      </c>
      <c r="HB37">
        <v>1</v>
      </c>
      <c r="HC37">
        <v>9</v>
      </c>
      <c r="HD37">
        <v>9</v>
      </c>
      <c r="HE37">
        <v>9</v>
      </c>
      <c r="HF37">
        <v>9</v>
      </c>
      <c r="HG37">
        <v>9</v>
      </c>
      <c r="HH37">
        <v>9</v>
      </c>
      <c r="HI37">
        <v>9</v>
      </c>
      <c r="HJ37">
        <v>1</v>
      </c>
      <c r="HK37">
        <v>1</v>
      </c>
      <c r="HL37">
        <v>1</v>
      </c>
      <c r="HM37">
        <v>1</v>
      </c>
      <c r="HN37">
        <v>9</v>
      </c>
      <c r="HO37">
        <v>9</v>
      </c>
      <c r="HP37">
        <v>9</v>
      </c>
      <c r="HQ37">
        <v>9</v>
      </c>
      <c r="HR37">
        <v>1</v>
      </c>
      <c r="HS37">
        <v>9</v>
      </c>
      <c r="HT37">
        <v>9</v>
      </c>
      <c r="HU37">
        <v>9</v>
      </c>
      <c r="HV37" t="s">
        <v>4428</v>
      </c>
      <c r="HW37">
        <v>1</v>
      </c>
      <c r="HX37">
        <v>1</v>
      </c>
      <c r="HY37">
        <v>3</v>
      </c>
      <c r="HZ37">
        <v>1</v>
      </c>
      <c r="IA37">
        <v>3</v>
      </c>
      <c r="IB37">
        <v>3</v>
      </c>
      <c r="IC37">
        <v>1</v>
      </c>
      <c r="ID37">
        <v>9</v>
      </c>
      <c r="IE37">
        <v>1</v>
      </c>
      <c r="IF37">
        <v>1</v>
      </c>
      <c r="IG37">
        <v>1</v>
      </c>
      <c r="IH37">
        <v>1</v>
      </c>
      <c r="II37">
        <v>1</v>
      </c>
      <c r="IJ37">
        <v>1</v>
      </c>
      <c r="IK37">
        <v>1</v>
      </c>
      <c r="IL37">
        <v>1</v>
      </c>
      <c r="IM37">
        <v>1</v>
      </c>
      <c r="IN37">
        <v>9</v>
      </c>
      <c r="IO37">
        <v>9</v>
      </c>
      <c r="IP37">
        <v>9</v>
      </c>
      <c r="IQ37">
        <v>9</v>
      </c>
      <c r="IR37">
        <v>9</v>
      </c>
      <c r="IS37">
        <v>1</v>
      </c>
      <c r="IT37">
        <v>1</v>
      </c>
      <c r="IU37">
        <v>1</v>
      </c>
      <c r="IV37">
        <v>1</v>
      </c>
      <c r="IW37">
        <v>1</v>
      </c>
      <c r="IX37">
        <v>1</v>
      </c>
      <c r="IY37">
        <v>1</v>
      </c>
      <c r="IZ37">
        <v>1</v>
      </c>
      <c r="JA37">
        <v>9</v>
      </c>
      <c r="JB37">
        <v>9</v>
      </c>
      <c r="JC37">
        <v>9</v>
      </c>
      <c r="JD37">
        <v>9</v>
      </c>
      <c r="JE37">
        <v>9</v>
      </c>
      <c r="JF37">
        <v>9</v>
      </c>
      <c r="JG37">
        <v>9</v>
      </c>
      <c r="JH37">
        <v>9</v>
      </c>
      <c r="JI37">
        <v>9</v>
      </c>
      <c r="JJ37">
        <v>9</v>
      </c>
      <c r="JK37">
        <v>9</v>
      </c>
      <c r="JL37">
        <v>9</v>
      </c>
      <c r="JM37">
        <v>9</v>
      </c>
      <c r="JN37">
        <v>9</v>
      </c>
      <c r="JO37">
        <v>9</v>
      </c>
      <c r="JP37">
        <v>9</v>
      </c>
      <c r="JQ37">
        <v>9</v>
      </c>
      <c r="JR37">
        <v>1</v>
      </c>
      <c r="JS37">
        <v>1</v>
      </c>
      <c r="JT37">
        <v>1</v>
      </c>
      <c r="JU37">
        <v>1</v>
      </c>
      <c r="JV37">
        <v>1</v>
      </c>
      <c r="JW37">
        <v>1</v>
      </c>
      <c r="JX37">
        <v>1</v>
      </c>
      <c r="JY37">
        <v>1</v>
      </c>
      <c r="JZ37">
        <v>1</v>
      </c>
      <c r="KA37">
        <v>1</v>
      </c>
      <c r="KB37">
        <v>1</v>
      </c>
      <c r="KC37">
        <v>9</v>
      </c>
      <c r="KD37">
        <v>9</v>
      </c>
      <c r="KE37">
        <v>9</v>
      </c>
      <c r="KF37">
        <v>9</v>
      </c>
      <c r="KG37">
        <v>9</v>
      </c>
      <c r="KH37">
        <v>9</v>
      </c>
      <c r="KI37">
        <v>1</v>
      </c>
      <c r="KJ37">
        <v>1</v>
      </c>
      <c r="KK37">
        <v>9</v>
      </c>
      <c r="KL37">
        <v>1</v>
      </c>
      <c r="KM37">
        <v>1</v>
      </c>
      <c r="KN37">
        <v>9</v>
      </c>
      <c r="KO37">
        <v>9</v>
      </c>
      <c r="KP37">
        <v>9</v>
      </c>
      <c r="KQ37">
        <v>9</v>
      </c>
      <c r="KR37">
        <v>9</v>
      </c>
      <c r="KS37">
        <v>9</v>
      </c>
      <c r="KT37">
        <v>9</v>
      </c>
      <c r="KU37">
        <v>9</v>
      </c>
      <c r="KV37">
        <v>1</v>
      </c>
      <c r="KW37">
        <v>1</v>
      </c>
      <c r="KX37">
        <v>1</v>
      </c>
      <c r="KY37">
        <v>1</v>
      </c>
      <c r="KZ37">
        <v>1</v>
      </c>
      <c r="LA37">
        <v>1</v>
      </c>
      <c r="LB37">
        <v>1</v>
      </c>
      <c r="LC37">
        <v>9</v>
      </c>
      <c r="LD37">
        <v>9</v>
      </c>
      <c r="LE37">
        <v>9</v>
      </c>
      <c r="LF37">
        <v>9</v>
      </c>
      <c r="LG37">
        <v>1</v>
      </c>
      <c r="LH37">
        <v>1</v>
      </c>
      <c r="LI37">
        <v>1</v>
      </c>
      <c r="LJ37">
        <v>1</v>
      </c>
      <c r="LK37">
        <v>1</v>
      </c>
      <c r="LL37">
        <v>1</v>
      </c>
      <c r="LM37">
        <v>1</v>
      </c>
      <c r="LN37">
        <v>1</v>
      </c>
      <c r="LO37">
        <v>1</v>
      </c>
      <c r="LP37">
        <v>9</v>
      </c>
      <c r="LQ37" t="s">
        <v>4429</v>
      </c>
      <c r="LR37">
        <v>1</v>
      </c>
      <c r="LS37">
        <v>3</v>
      </c>
      <c r="LT37">
        <v>9</v>
      </c>
      <c r="LU37">
        <v>1</v>
      </c>
      <c r="LV37">
        <v>1</v>
      </c>
      <c r="LW37">
        <v>1</v>
      </c>
      <c r="LX37">
        <v>1</v>
      </c>
      <c r="LY37">
        <v>1</v>
      </c>
      <c r="LZ37">
        <v>1</v>
      </c>
      <c r="MA37">
        <v>1</v>
      </c>
      <c r="MB37">
        <v>1</v>
      </c>
      <c r="MC37">
        <v>1</v>
      </c>
      <c r="MD37">
        <v>9</v>
      </c>
      <c r="ME37">
        <v>9</v>
      </c>
      <c r="MF37">
        <v>9</v>
      </c>
      <c r="MG37">
        <v>9</v>
      </c>
      <c r="MH37">
        <v>9</v>
      </c>
      <c r="MI37">
        <v>9</v>
      </c>
      <c r="MJ37">
        <v>9</v>
      </c>
      <c r="MK37">
        <v>9</v>
      </c>
      <c r="ML37">
        <v>2</v>
      </c>
      <c r="MM37">
        <v>2</v>
      </c>
      <c r="MN37">
        <v>1</v>
      </c>
      <c r="MO37">
        <v>1</v>
      </c>
      <c r="MP37">
        <v>1</v>
      </c>
      <c r="MQ37">
        <v>1</v>
      </c>
      <c r="MR37">
        <v>1</v>
      </c>
      <c r="MS37">
        <v>9</v>
      </c>
      <c r="MT37" t="s">
        <v>4430</v>
      </c>
      <c r="MU37">
        <v>1</v>
      </c>
      <c r="MV37" t="s">
        <v>4261</v>
      </c>
      <c r="MX37">
        <v>2009</v>
      </c>
      <c r="MZ37">
        <v>1</v>
      </c>
      <c r="NA37" t="s">
        <v>4431</v>
      </c>
      <c r="NC37" t="s">
        <v>4262</v>
      </c>
      <c r="NE37">
        <v>1</v>
      </c>
      <c r="NF37">
        <v>2</v>
      </c>
      <c r="NG37">
        <v>2</v>
      </c>
      <c r="NH37">
        <v>2</v>
      </c>
      <c r="NI37">
        <v>1</v>
      </c>
      <c r="NJ37" t="s">
        <v>4432</v>
      </c>
      <c r="NL37">
        <v>1</v>
      </c>
      <c r="NM37" t="s">
        <v>4433</v>
      </c>
      <c r="NO37">
        <v>2</v>
      </c>
      <c r="NP37">
        <v>1</v>
      </c>
      <c r="NQ37">
        <v>1</v>
      </c>
      <c r="NR37">
        <v>1</v>
      </c>
      <c r="NS37">
        <v>1</v>
      </c>
      <c r="NT37" t="s">
        <v>4395</v>
      </c>
      <c r="NU37" t="s">
        <v>4434</v>
      </c>
      <c r="NV37">
        <v>1</v>
      </c>
      <c r="NW37" t="s">
        <v>4435</v>
      </c>
      <c r="NX37">
        <v>2</v>
      </c>
      <c r="NZ37">
        <v>1</v>
      </c>
      <c r="OA37">
        <v>1</v>
      </c>
      <c r="OB37">
        <v>1</v>
      </c>
      <c r="OC37">
        <v>3</v>
      </c>
      <c r="OD37">
        <v>1</v>
      </c>
      <c r="OE37">
        <v>1</v>
      </c>
      <c r="OF37">
        <v>1</v>
      </c>
      <c r="OG37">
        <v>9</v>
      </c>
      <c r="OH37">
        <v>1</v>
      </c>
      <c r="OI37">
        <v>1</v>
      </c>
      <c r="OJ37">
        <v>1</v>
      </c>
      <c r="OK37">
        <v>9</v>
      </c>
      <c r="OL37">
        <v>1</v>
      </c>
      <c r="OM37">
        <v>1</v>
      </c>
      <c r="ON37">
        <v>1</v>
      </c>
      <c r="OO37">
        <v>9</v>
      </c>
      <c r="OP37">
        <v>9</v>
      </c>
      <c r="OQ37">
        <v>9</v>
      </c>
      <c r="OR37">
        <v>9</v>
      </c>
      <c r="OS37">
        <v>9</v>
      </c>
      <c r="OT37">
        <v>9</v>
      </c>
      <c r="OU37">
        <v>1</v>
      </c>
      <c r="OV37">
        <v>1</v>
      </c>
      <c r="OW37">
        <v>1</v>
      </c>
      <c r="OX37">
        <v>1</v>
      </c>
      <c r="OY37">
        <v>9</v>
      </c>
      <c r="OZ37">
        <v>9</v>
      </c>
      <c r="PA37">
        <v>1</v>
      </c>
      <c r="PB37">
        <v>1</v>
      </c>
      <c r="PC37">
        <v>9</v>
      </c>
      <c r="PD37">
        <v>9</v>
      </c>
      <c r="PE37">
        <v>9</v>
      </c>
      <c r="PF37">
        <v>9</v>
      </c>
      <c r="PG37">
        <v>9</v>
      </c>
      <c r="PH37">
        <v>9</v>
      </c>
      <c r="PI37">
        <v>1</v>
      </c>
      <c r="PJ37">
        <v>1</v>
      </c>
      <c r="PK37">
        <v>9</v>
      </c>
      <c r="PL37">
        <v>1</v>
      </c>
      <c r="PM37">
        <v>1</v>
      </c>
      <c r="PN37">
        <v>1</v>
      </c>
      <c r="PO37">
        <v>1</v>
      </c>
      <c r="PP37">
        <v>9</v>
      </c>
      <c r="PQ37">
        <v>9</v>
      </c>
      <c r="PR37">
        <v>9</v>
      </c>
      <c r="PS37">
        <v>9</v>
      </c>
      <c r="PT37">
        <v>9</v>
      </c>
      <c r="PU37">
        <v>9</v>
      </c>
      <c r="PV37">
        <v>9</v>
      </c>
      <c r="PW37">
        <v>1</v>
      </c>
      <c r="PX37">
        <v>1</v>
      </c>
      <c r="PY37">
        <v>9</v>
      </c>
      <c r="PZ37">
        <v>9</v>
      </c>
      <c r="QA37">
        <v>9</v>
      </c>
      <c r="QB37">
        <v>1</v>
      </c>
      <c r="QC37">
        <v>9</v>
      </c>
      <c r="QD37">
        <v>9</v>
      </c>
      <c r="QE37">
        <v>9</v>
      </c>
      <c r="QF37">
        <v>9</v>
      </c>
      <c r="QG37">
        <v>9</v>
      </c>
      <c r="QH37">
        <v>1</v>
      </c>
      <c r="QI37">
        <v>1</v>
      </c>
      <c r="QJ37">
        <v>1</v>
      </c>
      <c r="QK37">
        <v>1</v>
      </c>
      <c r="QL37">
        <v>1</v>
      </c>
      <c r="QM37">
        <v>1</v>
      </c>
      <c r="QN37">
        <v>1</v>
      </c>
      <c r="QO37">
        <v>9</v>
      </c>
      <c r="QP37">
        <v>9</v>
      </c>
      <c r="QQ37">
        <v>9</v>
      </c>
      <c r="QR37">
        <v>9</v>
      </c>
      <c r="QS37">
        <v>9</v>
      </c>
      <c r="QT37">
        <v>9</v>
      </c>
      <c r="QU37">
        <v>2</v>
      </c>
      <c r="QV37">
        <v>1</v>
      </c>
      <c r="QW37">
        <v>1</v>
      </c>
      <c r="QX37">
        <v>1</v>
      </c>
      <c r="QY37">
        <v>9</v>
      </c>
      <c r="QZ37">
        <v>1</v>
      </c>
      <c r="RA37">
        <v>1</v>
      </c>
      <c r="RB37">
        <v>1</v>
      </c>
      <c r="RC37">
        <v>9</v>
      </c>
      <c r="RD37">
        <v>9</v>
      </c>
      <c r="RE37">
        <v>9</v>
      </c>
      <c r="RF37">
        <v>9</v>
      </c>
      <c r="RG37">
        <v>9</v>
      </c>
      <c r="RH37">
        <v>1</v>
      </c>
      <c r="RI37">
        <v>1</v>
      </c>
      <c r="RJ37">
        <v>1</v>
      </c>
      <c r="RK37">
        <v>1</v>
      </c>
      <c r="RL37">
        <v>9</v>
      </c>
      <c r="RM37">
        <v>9</v>
      </c>
      <c r="RN37">
        <v>9</v>
      </c>
      <c r="RO37">
        <v>1</v>
      </c>
      <c r="RP37">
        <v>9</v>
      </c>
      <c r="RQ37">
        <v>9</v>
      </c>
      <c r="RR37">
        <v>9</v>
      </c>
      <c r="RS37">
        <v>9</v>
      </c>
      <c r="RT37" t="s">
        <v>4436</v>
      </c>
      <c r="RU37">
        <v>1</v>
      </c>
      <c r="RV37">
        <v>3</v>
      </c>
      <c r="RW37">
        <v>3</v>
      </c>
      <c r="RX37">
        <v>3</v>
      </c>
      <c r="RY37">
        <v>3</v>
      </c>
      <c r="RZ37">
        <v>3</v>
      </c>
      <c r="SA37">
        <v>3</v>
      </c>
      <c r="SB37">
        <v>3</v>
      </c>
      <c r="SC37">
        <v>3</v>
      </c>
      <c r="SD37">
        <v>9</v>
      </c>
      <c r="SE37">
        <v>9</v>
      </c>
      <c r="SF37">
        <v>9</v>
      </c>
      <c r="SG37">
        <v>1</v>
      </c>
      <c r="SH37">
        <v>1</v>
      </c>
      <c r="SI37">
        <v>9</v>
      </c>
      <c r="SJ37">
        <v>9</v>
      </c>
      <c r="SK37">
        <v>1</v>
      </c>
      <c r="SL37">
        <v>1</v>
      </c>
      <c r="SM37">
        <v>9</v>
      </c>
      <c r="SN37">
        <v>9</v>
      </c>
      <c r="SO37">
        <v>9</v>
      </c>
      <c r="SP37">
        <v>9</v>
      </c>
      <c r="SQ37">
        <v>9</v>
      </c>
      <c r="SR37">
        <v>9</v>
      </c>
      <c r="SS37">
        <v>9</v>
      </c>
      <c r="ST37">
        <v>9</v>
      </c>
      <c r="SU37">
        <v>9</v>
      </c>
      <c r="SV37">
        <v>9</v>
      </c>
      <c r="SW37">
        <v>9</v>
      </c>
      <c r="SX37">
        <v>1</v>
      </c>
      <c r="SY37">
        <v>1</v>
      </c>
      <c r="SZ37">
        <v>9</v>
      </c>
      <c r="TA37">
        <v>9</v>
      </c>
      <c r="TB37">
        <v>9</v>
      </c>
      <c r="TC37">
        <v>9</v>
      </c>
      <c r="TD37">
        <v>9</v>
      </c>
      <c r="TE37">
        <v>9</v>
      </c>
      <c r="TF37">
        <v>9</v>
      </c>
      <c r="TG37">
        <v>9</v>
      </c>
      <c r="TH37">
        <v>9</v>
      </c>
      <c r="TI37">
        <v>9</v>
      </c>
      <c r="TJ37">
        <v>9</v>
      </c>
      <c r="TK37">
        <v>9</v>
      </c>
      <c r="TL37">
        <v>1</v>
      </c>
      <c r="TM37">
        <v>1</v>
      </c>
      <c r="TN37">
        <v>9</v>
      </c>
      <c r="TO37">
        <v>9</v>
      </c>
      <c r="TP37">
        <v>9</v>
      </c>
      <c r="TQ37">
        <v>9</v>
      </c>
      <c r="TR37">
        <v>9</v>
      </c>
      <c r="TS37">
        <v>9</v>
      </c>
      <c r="TT37">
        <v>9</v>
      </c>
      <c r="TU37">
        <v>9</v>
      </c>
      <c r="TV37">
        <v>9</v>
      </c>
      <c r="TW37">
        <v>9</v>
      </c>
      <c r="TX37">
        <v>9</v>
      </c>
      <c r="TY37">
        <v>1</v>
      </c>
      <c r="TZ37">
        <v>1</v>
      </c>
      <c r="UA37">
        <v>9</v>
      </c>
      <c r="UB37">
        <v>9</v>
      </c>
      <c r="UC37">
        <v>9</v>
      </c>
      <c r="UD37">
        <v>9</v>
      </c>
      <c r="UE37">
        <v>9</v>
      </c>
      <c r="UF37">
        <v>9</v>
      </c>
      <c r="UG37">
        <v>9</v>
      </c>
      <c r="UH37">
        <v>9</v>
      </c>
      <c r="UI37">
        <v>9</v>
      </c>
      <c r="UJ37">
        <v>9</v>
      </c>
      <c r="UK37">
        <v>9</v>
      </c>
      <c r="UL37">
        <v>1</v>
      </c>
      <c r="UM37">
        <v>1</v>
      </c>
      <c r="UN37">
        <v>9</v>
      </c>
      <c r="UO37">
        <v>9</v>
      </c>
      <c r="UP37">
        <v>9</v>
      </c>
      <c r="UQ37">
        <v>9</v>
      </c>
      <c r="UR37">
        <v>9</v>
      </c>
      <c r="US37">
        <v>1</v>
      </c>
      <c r="UT37">
        <v>9</v>
      </c>
      <c r="UU37">
        <v>9</v>
      </c>
      <c r="UV37">
        <v>9</v>
      </c>
      <c r="UW37">
        <v>9</v>
      </c>
      <c r="UX37">
        <v>9</v>
      </c>
      <c r="UY37">
        <v>1</v>
      </c>
      <c r="UZ37">
        <v>1</v>
      </c>
      <c r="VA37">
        <v>9</v>
      </c>
      <c r="VB37">
        <v>9</v>
      </c>
      <c r="VC37">
        <v>9</v>
      </c>
      <c r="VD37">
        <v>9</v>
      </c>
      <c r="VE37">
        <v>9</v>
      </c>
      <c r="VF37">
        <v>9</v>
      </c>
      <c r="VG37">
        <v>9</v>
      </c>
      <c r="VH37">
        <v>9</v>
      </c>
      <c r="VI37">
        <v>9</v>
      </c>
      <c r="VJ37">
        <v>9</v>
      </c>
      <c r="VK37">
        <v>9</v>
      </c>
      <c r="VL37">
        <v>1</v>
      </c>
      <c r="VM37">
        <v>9</v>
      </c>
      <c r="VN37">
        <v>1</v>
      </c>
      <c r="VO37">
        <v>9</v>
      </c>
      <c r="VP37">
        <v>9</v>
      </c>
      <c r="VQ37">
        <v>9</v>
      </c>
      <c r="VR37">
        <v>9</v>
      </c>
      <c r="VS37">
        <v>9</v>
      </c>
      <c r="VT37">
        <v>9</v>
      </c>
      <c r="VU37">
        <v>9</v>
      </c>
      <c r="VV37">
        <v>9</v>
      </c>
      <c r="VW37">
        <v>9</v>
      </c>
      <c r="VX37">
        <v>9</v>
      </c>
      <c r="VY37">
        <v>1</v>
      </c>
      <c r="VZ37">
        <v>9</v>
      </c>
      <c r="WA37">
        <v>9</v>
      </c>
      <c r="WB37">
        <v>9</v>
      </c>
      <c r="WC37">
        <v>9</v>
      </c>
      <c r="WD37">
        <v>9</v>
      </c>
      <c r="WE37">
        <v>9</v>
      </c>
      <c r="WF37">
        <v>9</v>
      </c>
      <c r="WG37">
        <v>9</v>
      </c>
      <c r="WH37">
        <v>9</v>
      </c>
      <c r="WI37">
        <v>9</v>
      </c>
      <c r="WJ37">
        <v>9</v>
      </c>
      <c r="WK37">
        <v>1</v>
      </c>
      <c r="WL37">
        <v>9</v>
      </c>
      <c r="WM37">
        <v>1</v>
      </c>
      <c r="WN37">
        <v>9</v>
      </c>
      <c r="WO37">
        <v>9</v>
      </c>
      <c r="WP37">
        <v>9</v>
      </c>
      <c r="WR37">
        <v>1</v>
      </c>
      <c r="WS37">
        <v>1</v>
      </c>
      <c r="WT37">
        <v>1</v>
      </c>
      <c r="WU37">
        <v>3</v>
      </c>
      <c r="WV37">
        <v>1</v>
      </c>
      <c r="WW37">
        <v>1</v>
      </c>
      <c r="WX37">
        <v>3</v>
      </c>
      <c r="WY37">
        <v>9</v>
      </c>
      <c r="WZ37">
        <v>1</v>
      </c>
      <c r="XA37">
        <v>1</v>
      </c>
      <c r="XB37">
        <v>9</v>
      </c>
      <c r="XC37">
        <v>1</v>
      </c>
      <c r="XD37">
        <v>1</v>
      </c>
      <c r="XE37">
        <v>1</v>
      </c>
      <c r="XF37">
        <v>1</v>
      </c>
      <c r="XG37">
        <v>1</v>
      </c>
      <c r="XH37">
        <v>9</v>
      </c>
      <c r="XI37">
        <v>9</v>
      </c>
      <c r="XJ37">
        <v>9</v>
      </c>
      <c r="XK37">
        <v>9</v>
      </c>
      <c r="XL37">
        <v>9</v>
      </c>
      <c r="XM37">
        <v>9</v>
      </c>
      <c r="XN37">
        <v>9</v>
      </c>
      <c r="XO37">
        <v>1</v>
      </c>
      <c r="XP37">
        <v>9</v>
      </c>
      <c r="XQ37">
        <v>1</v>
      </c>
      <c r="XR37">
        <v>1</v>
      </c>
      <c r="XS37">
        <v>1</v>
      </c>
      <c r="XT37">
        <v>1</v>
      </c>
      <c r="XU37">
        <v>9</v>
      </c>
      <c r="XV37">
        <v>9</v>
      </c>
      <c r="XW37">
        <v>9</v>
      </c>
      <c r="XX37">
        <v>9</v>
      </c>
      <c r="XY37">
        <v>9</v>
      </c>
      <c r="XZ37">
        <v>9</v>
      </c>
      <c r="YA37">
        <v>1</v>
      </c>
      <c r="YB37">
        <v>9</v>
      </c>
      <c r="YC37">
        <v>9</v>
      </c>
      <c r="YD37">
        <v>1</v>
      </c>
      <c r="YE37">
        <v>1</v>
      </c>
      <c r="YF37">
        <v>1</v>
      </c>
      <c r="YG37">
        <v>1</v>
      </c>
      <c r="YH37">
        <v>9</v>
      </c>
      <c r="YI37">
        <v>9</v>
      </c>
      <c r="YJ37">
        <v>9</v>
      </c>
      <c r="YK37">
        <v>9</v>
      </c>
      <c r="YL37">
        <v>9</v>
      </c>
      <c r="YM37">
        <v>9</v>
      </c>
      <c r="YN37">
        <v>9</v>
      </c>
      <c r="YO37">
        <v>9</v>
      </c>
      <c r="YP37">
        <v>9</v>
      </c>
      <c r="YQ37">
        <v>1</v>
      </c>
      <c r="YR37">
        <v>1</v>
      </c>
      <c r="YS37">
        <v>9</v>
      </c>
      <c r="YT37">
        <v>1</v>
      </c>
      <c r="YU37">
        <v>9</v>
      </c>
      <c r="YV37">
        <v>9</v>
      </c>
      <c r="YW37">
        <v>9</v>
      </c>
      <c r="YX37">
        <v>9</v>
      </c>
      <c r="YY37">
        <v>9</v>
      </c>
      <c r="YZ37">
        <v>9</v>
      </c>
      <c r="ZA37">
        <v>9</v>
      </c>
      <c r="ZB37">
        <v>9</v>
      </c>
      <c r="ZC37">
        <v>1</v>
      </c>
      <c r="ZD37">
        <v>1</v>
      </c>
      <c r="ZE37">
        <v>1</v>
      </c>
      <c r="ZF37">
        <v>9</v>
      </c>
      <c r="ZG37">
        <v>9</v>
      </c>
      <c r="ZH37">
        <v>1</v>
      </c>
      <c r="ZI37">
        <v>9</v>
      </c>
      <c r="ZJ37">
        <v>9</v>
      </c>
      <c r="ZK37">
        <v>9</v>
      </c>
      <c r="ZL37">
        <v>9</v>
      </c>
      <c r="ZM37">
        <v>9</v>
      </c>
      <c r="ZN37">
        <v>9</v>
      </c>
      <c r="ZO37">
        <v>9</v>
      </c>
      <c r="ZP37">
        <v>9</v>
      </c>
      <c r="ZQ37">
        <v>1</v>
      </c>
      <c r="ZR37">
        <v>1</v>
      </c>
      <c r="ZS37">
        <v>9</v>
      </c>
      <c r="ZT37">
        <v>9</v>
      </c>
      <c r="ZU37">
        <v>9</v>
      </c>
      <c r="ZV37">
        <v>9</v>
      </c>
      <c r="ZW37">
        <v>9</v>
      </c>
      <c r="ZX37">
        <v>9</v>
      </c>
      <c r="ZY37">
        <v>9</v>
      </c>
      <c r="ZZ37">
        <v>9</v>
      </c>
      <c r="AAA37">
        <v>9</v>
      </c>
      <c r="AAB37">
        <v>9</v>
      </c>
      <c r="AAC37">
        <v>9</v>
      </c>
      <c r="AAD37">
        <v>9</v>
      </c>
      <c r="AAE37">
        <v>1</v>
      </c>
      <c r="AAF37">
        <v>1</v>
      </c>
      <c r="AAG37">
        <v>9</v>
      </c>
      <c r="AAH37">
        <v>9</v>
      </c>
      <c r="AAI37">
        <v>9</v>
      </c>
      <c r="AAJ37">
        <v>9</v>
      </c>
      <c r="AAK37">
        <v>9</v>
      </c>
    </row>
    <row r="38" spans="1:714" x14ac:dyDescent="0.3">
      <c r="A38">
        <v>682</v>
      </c>
      <c r="B38" s="2" t="e">
        <f>VLOOKUP(A38,#REF!,2,FALSE)</f>
        <v>#REF!</v>
      </c>
      <c r="C38" s="2" t="e">
        <f>VLOOKUP(A38,#REF!,3,FALSE)</f>
        <v>#REF!</v>
      </c>
      <c r="D38" s="10">
        <v>42349.377696759257</v>
      </c>
      <c r="E38">
        <v>27</v>
      </c>
      <c r="F38" s="11" t="s">
        <v>4588</v>
      </c>
      <c r="G38" t="s">
        <v>3796</v>
      </c>
      <c r="H38" t="s">
        <v>3797</v>
      </c>
      <c r="I38" t="s">
        <v>3798</v>
      </c>
      <c r="J38">
        <v>2</v>
      </c>
      <c r="L38" t="s">
        <v>4089</v>
      </c>
      <c r="M38" t="s">
        <v>826</v>
      </c>
      <c r="N38">
        <v>1</v>
      </c>
      <c r="O38" t="s">
        <v>4090</v>
      </c>
      <c r="P38">
        <v>1</v>
      </c>
      <c r="Q38" t="s">
        <v>3800</v>
      </c>
      <c r="R38">
        <v>1</v>
      </c>
      <c r="S38">
        <v>1</v>
      </c>
      <c r="T38">
        <v>1</v>
      </c>
      <c r="U38" t="s">
        <v>3801</v>
      </c>
      <c r="V38">
        <v>2</v>
      </c>
      <c r="Y38">
        <v>1</v>
      </c>
      <c r="Z38">
        <v>1</v>
      </c>
      <c r="AA38">
        <v>1</v>
      </c>
      <c r="AB38">
        <v>1</v>
      </c>
      <c r="AC38">
        <v>1</v>
      </c>
      <c r="AD38">
        <v>1</v>
      </c>
      <c r="AE38">
        <v>1</v>
      </c>
      <c r="AF38">
        <v>1</v>
      </c>
      <c r="AG38">
        <v>1</v>
      </c>
      <c r="AH38">
        <v>1</v>
      </c>
      <c r="AI38">
        <v>1</v>
      </c>
      <c r="AJ38">
        <v>1</v>
      </c>
      <c r="AK38">
        <v>1</v>
      </c>
      <c r="AL38">
        <v>1</v>
      </c>
      <c r="AM38">
        <v>1</v>
      </c>
      <c r="AP38">
        <v>1</v>
      </c>
      <c r="AQ38" t="s">
        <v>4091</v>
      </c>
      <c r="AR38">
        <v>1</v>
      </c>
      <c r="AS38" t="s">
        <v>4092</v>
      </c>
      <c r="AT38" t="s">
        <v>3330</v>
      </c>
      <c r="AU38">
        <v>1</v>
      </c>
      <c r="AV38" t="s">
        <v>855</v>
      </c>
      <c r="AW38">
        <v>1</v>
      </c>
      <c r="AX38">
        <v>2</v>
      </c>
      <c r="AZ38">
        <v>2</v>
      </c>
      <c r="BA38">
        <v>2</v>
      </c>
      <c r="BC38">
        <v>2</v>
      </c>
      <c r="BE38">
        <v>2</v>
      </c>
      <c r="BG38">
        <v>1</v>
      </c>
      <c r="BH38" t="s">
        <v>855</v>
      </c>
      <c r="BI38">
        <v>1</v>
      </c>
      <c r="BJ38">
        <v>2</v>
      </c>
      <c r="BL38">
        <v>2</v>
      </c>
      <c r="BM38">
        <v>2</v>
      </c>
      <c r="BO38">
        <v>2</v>
      </c>
      <c r="BQ38" t="s">
        <v>4093</v>
      </c>
      <c r="BR38">
        <v>1</v>
      </c>
      <c r="BS38">
        <v>2</v>
      </c>
      <c r="BT38">
        <v>2</v>
      </c>
      <c r="BV38">
        <v>2</v>
      </c>
      <c r="BX38">
        <v>2</v>
      </c>
      <c r="BY38" t="s">
        <v>4094</v>
      </c>
      <c r="BZ38">
        <v>1</v>
      </c>
      <c r="CA38">
        <v>2</v>
      </c>
      <c r="CB38">
        <v>2</v>
      </c>
      <c r="CD38">
        <v>2</v>
      </c>
      <c r="CF38">
        <v>1</v>
      </c>
      <c r="CI38">
        <v>2008</v>
      </c>
      <c r="CK38">
        <v>1</v>
      </c>
      <c r="CN38" t="s">
        <v>3981</v>
      </c>
      <c r="CP38">
        <v>1</v>
      </c>
      <c r="CQ38">
        <v>1</v>
      </c>
      <c r="CR38">
        <v>1</v>
      </c>
      <c r="CS38">
        <v>1</v>
      </c>
      <c r="CT38">
        <v>2</v>
      </c>
      <c r="CW38">
        <v>1</v>
      </c>
      <c r="CX38" t="s">
        <v>4095</v>
      </c>
      <c r="CZ38">
        <v>1</v>
      </c>
      <c r="DA38">
        <v>1</v>
      </c>
      <c r="DB38">
        <v>1</v>
      </c>
      <c r="DC38">
        <v>1</v>
      </c>
      <c r="DD38">
        <v>2</v>
      </c>
      <c r="DG38">
        <v>1</v>
      </c>
      <c r="DI38">
        <v>2</v>
      </c>
      <c r="DK38">
        <v>2</v>
      </c>
      <c r="DN38">
        <v>1</v>
      </c>
      <c r="DO38">
        <v>1</v>
      </c>
      <c r="DP38">
        <v>1</v>
      </c>
      <c r="DQ38">
        <v>1</v>
      </c>
      <c r="DR38">
        <v>1</v>
      </c>
      <c r="DS38">
        <v>1</v>
      </c>
      <c r="DT38">
        <v>1</v>
      </c>
      <c r="DU38">
        <v>9</v>
      </c>
      <c r="DV38">
        <v>1</v>
      </c>
      <c r="DW38">
        <v>1</v>
      </c>
      <c r="DX38">
        <v>9</v>
      </c>
      <c r="DY38">
        <v>9</v>
      </c>
      <c r="DZ38">
        <v>9</v>
      </c>
      <c r="EA38">
        <v>9</v>
      </c>
      <c r="EB38">
        <v>9</v>
      </c>
      <c r="EC38">
        <v>9</v>
      </c>
      <c r="ED38">
        <v>9</v>
      </c>
      <c r="EE38">
        <v>9</v>
      </c>
      <c r="EF38">
        <v>9</v>
      </c>
      <c r="EG38">
        <v>9</v>
      </c>
      <c r="EH38">
        <v>9</v>
      </c>
      <c r="EI38">
        <v>9</v>
      </c>
      <c r="EJ38">
        <v>1</v>
      </c>
      <c r="EK38">
        <v>1</v>
      </c>
      <c r="EL38">
        <v>9</v>
      </c>
      <c r="EM38">
        <v>9</v>
      </c>
      <c r="EN38">
        <v>9</v>
      </c>
      <c r="EO38">
        <v>9</v>
      </c>
      <c r="EP38">
        <v>9</v>
      </c>
      <c r="EQ38">
        <v>9</v>
      </c>
      <c r="ER38">
        <v>9</v>
      </c>
      <c r="ES38">
        <v>9</v>
      </c>
      <c r="ET38">
        <v>9</v>
      </c>
      <c r="EU38">
        <v>9</v>
      </c>
      <c r="EV38">
        <v>9</v>
      </c>
      <c r="EW38">
        <v>9</v>
      </c>
      <c r="EX38">
        <v>9</v>
      </c>
      <c r="EY38">
        <v>1</v>
      </c>
      <c r="EZ38">
        <v>9</v>
      </c>
      <c r="FA38">
        <v>9</v>
      </c>
      <c r="FB38">
        <v>9</v>
      </c>
      <c r="FC38">
        <v>9</v>
      </c>
      <c r="FD38">
        <v>9</v>
      </c>
      <c r="FE38">
        <v>9</v>
      </c>
      <c r="FF38">
        <v>9</v>
      </c>
      <c r="FG38">
        <v>9</v>
      </c>
      <c r="FH38">
        <v>9</v>
      </c>
      <c r="FI38">
        <v>9</v>
      </c>
      <c r="FJ38">
        <v>9</v>
      </c>
      <c r="FK38">
        <v>9</v>
      </c>
      <c r="FL38">
        <v>9</v>
      </c>
      <c r="FM38">
        <v>9</v>
      </c>
      <c r="FN38">
        <v>1</v>
      </c>
      <c r="FO38">
        <v>9</v>
      </c>
      <c r="FP38">
        <v>9</v>
      </c>
      <c r="FQ38">
        <v>9</v>
      </c>
      <c r="FR38">
        <v>9</v>
      </c>
      <c r="FS38">
        <v>9</v>
      </c>
      <c r="FT38">
        <v>9</v>
      </c>
      <c r="FU38">
        <v>9</v>
      </c>
      <c r="FV38">
        <v>9</v>
      </c>
      <c r="FW38">
        <v>9</v>
      </c>
      <c r="FX38">
        <v>9</v>
      </c>
      <c r="FY38">
        <v>9</v>
      </c>
      <c r="FZ38">
        <v>9</v>
      </c>
      <c r="GA38">
        <v>1</v>
      </c>
      <c r="GB38">
        <v>9</v>
      </c>
      <c r="GC38">
        <v>9</v>
      </c>
      <c r="GD38">
        <v>9</v>
      </c>
      <c r="GE38">
        <v>9</v>
      </c>
      <c r="GF38">
        <v>9</v>
      </c>
      <c r="GG38">
        <v>9</v>
      </c>
      <c r="GH38">
        <v>9</v>
      </c>
      <c r="GI38">
        <v>9</v>
      </c>
      <c r="GJ38">
        <v>9</v>
      </c>
      <c r="GK38">
        <v>9</v>
      </c>
      <c r="GL38">
        <v>9</v>
      </c>
      <c r="GM38">
        <v>9</v>
      </c>
      <c r="GN38">
        <v>1</v>
      </c>
      <c r="GO38">
        <v>1</v>
      </c>
      <c r="GP38">
        <v>9</v>
      </c>
      <c r="GQ38">
        <v>9</v>
      </c>
      <c r="GR38">
        <v>9</v>
      </c>
      <c r="GS38">
        <v>9</v>
      </c>
      <c r="GT38">
        <v>9</v>
      </c>
      <c r="GU38">
        <v>9</v>
      </c>
      <c r="GV38">
        <v>9</v>
      </c>
      <c r="GW38">
        <v>9</v>
      </c>
      <c r="GX38">
        <v>9</v>
      </c>
      <c r="GY38">
        <v>9</v>
      </c>
      <c r="GZ38">
        <v>9</v>
      </c>
      <c r="HA38">
        <v>9</v>
      </c>
      <c r="HB38">
        <v>9</v>
      </c>
      <c r="HC38">
        <v>1</v>
      </c>
      <c r="HD38">
        <v>1</v>
      </c>
      <c r="HE38">
        <v>9</v>
      </c>
      <c r="HF38">
        <v>9</v>
      </c>
      <c r="HG38">
        <v>9</v>
      </c>
      <c r="HH38">
        <v>9</v>
      </c>
      <c r="HI38">
        <v>9</v>
      </c>
      <c r="HJ38">
        <v>9</v>
      </c>
      <c r="HK38">
        <v>9</v>
      </c>
      <c r="HL38">
        <v>9</v>
      </c>
      <c r="HM38">
        <v>9</v>
      </c>
      <c r="HN38">
        <v>9</v>
      </c>
      <c r="HO38">
        <v>9</v>
      </c>
      <c r="HP38">
        <v>9</v>
      </c>
      <c r="HQ38">
        <v>1</v>
      </c>
      <c r="HR38">
        <v>1</v>
      </c>
      <c r="HS38">
        <v>9</v>
      </c>
      <c r="HT38">
        <v>9</v>
      </c>
      <c r="HU38">
        <v>9</v>
      </c>
      <c r="HW38">
        <v>1</v>
      </c>
      <c r="HX38">
        <v>1</v>
      </c>
      <c r="HY38">
        <v>1</v>
      </c>
      <c r="HZ38">
        <v>1</v>
      </c>
      <c r="IA38">
        <v>1</v>
      </c>
      <c r="IB38">
        <v>1</v>
      </c>
      <c r="IC38">
        <v>1</v>
      </c>
      <c r="ID38">
        <v>9</v>
      </c>
      <c r="IE38">
        <v>9</v>
      </c>
      <c r="IF38">
        <v>9</v>
      </c>
      <c r="IG38">
        <v>9</v>
      </c>
      <c r="IH38">
        <v>9</v>
      </c>
      <c r="II38">
        <v>9</v>
      </c>
      <c r="IJ38">
        <v>9</v>
      </c>
      <c r="IK38">
        <v>9</v>
      </c>
      <c r="IL38">
        <v>1</v>
      </c>
      <c r="IM38">
        <v>9</v>
      </c>
      <c r="IN38">
        <v>9</v>
      </c>
      <c r="IO38">
        <v>9</v>
      </c>
      <c r="IP38">
        <v>9</v>
      </c>
      <c r="IQ38">
        <v>9</v>
      </c>
      <c r="IR38">
        <v>9</v>
      </c>
      <c r="IS38">
        <v>9</v>
      </c>
      <c r="IT38">
        <v>9</v>
      </c>
      <c r="IU38">
        <v>9</v>
      </c>
      <c r="IV38">
        <v>9</v>
      </c>
      <c r="IW38">
        <v>9</v>
      </c>
      <c r="IX38">
        <v>9</v>
      </c>
      <c r="IY38">
        <v>1</v>
      </c>
      <c r="IZ38">
        <v>1</v>
      </c>
      <c r="JA38">
        <v>9</v>
      </c>
      <c r="JB38">
        <v>9</v>
      </c>
      <c r="JC38">
        <v>9</v>
      </c>
      <c r="JD38">
        <v>9</v>
      </c>
      <c r="JE38">
        <v>9</v>
      </c>
      <c r="JF38">
        <v>9</v>
      </c>
      <c r="JG38">
        <v>9</v>
      </c>
      <c r="JH38">
        <v>9</v>
      </c>
      <c r="JI38">
        <v>9</v>
      </c>
      <c r="JJ38">
        <v>9</v>
      </c>
      <c r="JK38">
        <v>9</v>
      </c>
      <c r="JL38">
        <v>9</v>
      </c>
      <c r="JM38">
        <v>1</v>
      </c>
      <c r="JN38">
        <v>9</v>
      </c>
      <c r="JO38">
        <v>9</v>
      </c>
      <c r="JP38">
        <v>9</v>
      </c>
      <c r="JQ38">
        <v>9</v>
      </c>
      <c r="JR38">
        <v>9</v>
      </c>
      <c r="JS38">
        <v>9</v>
      </c>
      <c r="JT38">
        <v>9</v>
      </c>
      <c r="JU38">
        <v>9</v>
      </c>
      <c r="JV38">
        <v>9</v>
      </c>
      <c r="JW38">
        <v>9</v>
      </c>
      <c r="JX38">
        <v>1</v>
      </c>
      <c r="JY38">
        <v>9</v>
      </c>
      <c r="JZ38">
        <v>9</v>
      </c>
      <c r="KA38">
        <v>9</v>
      </c>
      <c r="KB38">
        <v>9</v>
      </c>
      <c r="KC38">
        <v>9</v>
      </c>
      <c r="KD38">
        <v>9</v>
      </c>
      <c r="KE38">
        <v>9</v>
      </c>
      <c r="KF38">
        <v>9</v>
      </c>
      <c r="KG38">
        <v>9</v>
      </c>
      <c r="KH38">
        <v>9</v>
      </c>
      <c r="KI38">
        <v>9</v>
      </c>
      <c r="KJ38">
        <v>9</v>
      </c>
      <c r="KK38">
        <v>9</v>
      </c>
      <c r="KL38">
        <v>1</v>
      </c>
      <c r="KM38">
        <v>9</v>
      </c>
      <c r="KN38">
        <v>9</v>
      </c>
      <c r="KO38">
        <v>9</v>
      </c>
      <c r="KP38">
        <v>9</v>
      </c>
      <c r="KQ38">
        <v>9</v>
      </c>
      <c r="KR38">
        <v>9</v>
      </c>
      <c r="KS38">
        <v>9</v>
      </c>
      <c r="KT38">
        <v>9</v>
      </c>
      <c r="KU38">
        <v>9</v>
      </c>
      <c r="KV38">
        <v>9</v>
      </c>
      <c r="KW38">
        <v>9</v>
      </c>
      <c r="KX38">
        <v>9</v>
      </c>
      <c r="KY38">
        <v>9</v>
      </c>
      <c r="KZ38">
        <v>1</v>
      </c>
      <c r="LA38">
        <v>9</v>
      </c>
      <c r="LB38">
        <v>9</v>
      </c>
      <c r="LC38">
        <v>9</v>
      </c>
      <c r="LD38">
        <v>9</v>
      </c>
      <c r="LE38">
        <v>9</v>
      </c>
      <c r="LF38">
        <v>9</v>
      </c>
      <c r="LG38">
        <v>9</v>
      </c>
      <c r="LH38">
        <v>9</v>
      </c>
      <c r="LI38">
        <v>9</v>
      </c>
      <c r="LJ38">
        <v>9</v>
      </c>
      <c r="LK38">
        <v>9</v>
      </c>
      <c r="LL38">
        <v>9</v>
      </c>
      <c r="LM38">
        <v>9</v>
      </c>
      <c r="LN38">
        <v>1</v>
      </c>
      <c r="LO38">
        <v>9</v>
      </c>
      <c r="LP38">
        <v>9</v>
      </c>
      <c r="LR38">
        <v>1</v>
      </c>
      <c r="LS38">
        <v>1</v>
      </c>
      <c r="LT38">
        <v>9</v>
      </c>
      <c r="LU38">
        <v>9</v>
      </c>
      <c r="LV38">
        <v>9</v>
      </c>
      <c r="LW38">
        <v>9</v>
      </c>
      <c r="LX38">
        <v>9</v>
      </c>
      <c r="LY38">
        <v>9</v>
      </c>
      <c r="LZ38">
        <v>9</v>
      </c>
      <c r="MA38">
        <v>9</v>
      </c>
      <c r="MB38">
        <v>9</v>
      </c>
      <c r="MC38">
        <v>9</v>
      </c>
      <c r="MD38">
        <v>9</v>
      </c>
      <c r="ME38">
        <v>9</v>
      </c>
      <c r="MF38">
        <v>9</v>
      </c>
      <c r="MG38">
        <v>9</v>
      </c>
      <c r="MH38">
        <v>9</v>
      </c>
      <c r="MI38">
        <v>9</v>
      </c>
      <c r="MJ38">
        <v>9</v>
      </c>
      <c r="MK38">
        <v>9</v>
      </c>
      <c r="ML38">
        <v>9</v>
      </c>
      <c r="MM38">
        <v>9</v>
      </c>
      <c r="MN38">
        <v>9</v>
      </c>
      <c r="MO38">
        <v>9</v>
      </c>
      <c r="MP38">
        <v>9</v>
      </c>
      <c r="MQ38">
        <v>9</v>
      </c>
      <c r="MR38">
        <v>9</v>
      </c>
      <c r="MS38">
        <v>9</v>
      </c>
      <c r="MU38">
        <v>1</v>
      </c>
      <c r="MX38">
        <v>2008</v>
      </c>
      <c r="MZ38">
        <v>1</v>
      </c>
      <c r="NC38" t="s">
        <v>3981</v>
      </c>
      <c r="NE38">
        <v>1</v>
      </c>
      <c r="NF38">
        <v>1</v>
      </c>
      <c r="NG38">
        <v>1</v>
      </c>
      <c r="NH38">
        <v>1</v>
      </c>
      <c r="NI38">
        <v>2</v>
      </c>
      <c r="NL38">
        <v>1</v>
      </c>
      <c r="NM38" t="s">
        <v>4096</v>
      </c>
      <c r="NO38">
        <v>1</v>
      </c>
      <c r="NP38">
        <v>1</v>
      </c>
      <c r="NQ38">
        <v>1</v>
      </c>
      <c r="NR38">
        <v>1</v>
      </c>
      <c r="NS38">
        <v>2</v>
      </c>
      <c r="NV38">
        <v>1</v>
      </c>
      <c r="NX38">
        <v>1</v>
      </c>
      <c r="NZ38">
        <v>1</v>
      </c>
      <c r="OA38">
        <v>1</v>
      </c>
      <c r="OB38">
        <v>1</v>
      </c>
      <c r="OC38">
        <v>1</v>
      </c>
      <c r="OD38">
        <v>1</v>
      </c>
      <c r="OE38">
        <v>1</v>
      </c>
      <c r="OF38">
        <v>1</v>
      </c>
      <c r="OG38">
        <v>9</v>
      </c>
      <c r="OH38">
        <v>9</v>
      </c>
      <c r="OI38">
        <v>9</v>
      </c>
      <c r="OJ38">
        <v>9</v>
      </c>
      <c r="OK38">
        <v>1</v>
      </c>
      <c r="OL38">
        <v>9</v>
      </c>
      <c r="OM38">
        <v>9</v>
      </c>
      <c r="ON38">
        <v>9</v>
      </c>
      <c r="OO38">
        <v>9</v>
      </c>
      <c r="OP38">
        <v>9</v>
      </c>
      <c r="OQ38">
        <v>9</v>
      </c>
      <c r="OR38">
        <v>9</v>
      </c>
      <c r="OS38">
        <v>9</v>
      </c>
      <c r="OT38">
        <v>9</v>
      </c>
      <c r="OU38">
        <v>9</v>
      </c>
      <c r="OV38">
        <v>9</v>
      </c>
      <c r="OW38">
        <v>9</v>
      </c>
      <c r="OX38">
        <v>1</v>
      </c>
      <c r="OY38">
        <v>9</v>
      </c>
      <c r="OZ38">
        <v>9</v>
      </c>
      <c r="PA38">
        <v>9</v>
      </c>
      <c r="PB38">
        <v>9</v>
      </c>
      <c r="PC38">
        <v>9</v>
      </c>
      <c r="PD38">
        <v>9</v>
      </c>
      <c r="PE38">
        <v>9</v>
      </c>
      <c r="PF38">
        <v>9</v>
      </c>
      <c r="PG38">
        <v>9</v>
      </c>
      <c r="PH38">
        <v>9</v>
      </c>
      <c r="PI38">
        <v>9</v>
      </c>
      <c r="PJ38">
        <v>9</v>
      </c>
      <c r="PK38">
        <v>9</v>
      </c>
      <c r="PL38">
        <v>1</v>
      </c>
      <c r="PM38">
        <v>9</v>
      </c>
      <c r="PN38">
        <v>9</v>
      </c>
      <c r="PO38">
        <v>9</v>
      </c>
      <c r="PP38">
        <v>9</v>
      </c>
      <c r="PQ38">
        <v>9</v>
      </c>
      <c r="PR38">
        <v>9</v>
      </c>
      <c r="PS38">
        <v>9</v>
      </c>
      <c r="PT38">
        <v>9</v>
      </c>
      <c r="PU38">
        <v>9</v>
      </c>
      <c r="PV38">
        <v>9</v>
      </c>
      <c r="PW38">
        <v>9</v>
      </c>
      <c r="PX38">
        <v>9</v>
      </c>
      <c r="PY38">
        <v>1</v>
      </c>
      <c r="PZ38">
        <v>9</v>
      </c>
      <c r="QA38">
        <v>9</v>
      </c>
      <c r="QB38">
        <v>9</v>
      </c>
      <c r="QC38">
        <v>9</v>
      </c>
      <c r="QD38">
        <v>9</v>
      </c>
      <c r="QE38">
        <v>9</v>
      </c>
      <c r="QF38">
        <v>9</v>
      </c>
      <c r="QG38">
        <v>9</v>
      </c>
      <c r="QH38">
        <v>9</v>
      </c>
      <c r="QI38">
        <v>9</v>
      </c>
      <c r="QJ38">
        <v>9</v>
      </c>
      <c r="QK38">
        <v>9</v>
      </c>
      <c r="QL38">
        <v>9</v>
      </c>
      <c r="QM38">
        <v>1</v>
      </c>
      <c r="QN38">
        <v>9</v>
      </c>
      <c r="QO38">
        <v>9</v>
      </c>
      <c r="QP38">
        <v>9</v>
      </c>
      <c r="QQ38">
        <v>9</v>
      </c>
      <c r="QR38">
        <v>9</v>
      </c>
      <c r="QS38">
        <v>9</v>
      </c>
      <c r="QT38">
        <v>9</v>
      </c>
      <c r="QU38">
        <v>9</v>
      </c>
      <c r="QV38">
        <v>9</v>
      </c>
      <c r="QW38">
        <v>9</v>
      </c>
      <c r="QX38">
        <v>9</v>
      </c>
      <c r="QY38">
        <v>9</v>
      </c>
      <c r="QZ38">
        <v>1</v>
      </c>
      <c r="RA38">
        <v>9</v>
      </c>
      <c r="RB38">
        <v>9</v>
      </c>
      <c r="RC38">
        <v>9</v>
      </c>
      <c r="RD38">
        <v>9</v>
      </c>
      <c r="RE38">
        <v>9</v>
      </c>
      <c r="RF38">
        <v>9</v>
      </c>
      <c r="RG38">
        <v>9</v>
      </c>
      <c r="RH38">
        <v>9</v>
      </c>
      <c r="RI38">
        <v>9</v>
      </c>
      <c r="RJ38">
        <v>9</v>
      </c>
      <c r="RK38">
        <v>9</v>
      </c>
      <c r="RL38">
        <v>9</v>
      </c>
      <c r="RM38">
        <v>9</v>
      </c>
      <c r="RN38">
        <v>9</v>
      </c>
      <c r="RO38">
        <v>1</v>
      </c>
      <c r="RP38">
        <v>9</v>
      </c>
      <c r="RQ38">
        <v>9</v>
      </c>
      <c r="RR38">
        <v>9</v>
      </c>
      <c r="RS38">
        <v>9</v>
      </c>
      <c r="RU38">
        <v>1</v>
      </c>
      <c r="RV38">
        <v>1</v>
      </c>
      <c r="RW38">
        <v>1</v>
      </c>
      <c r="RX38">
        <v>1</v>
      </c>
      <c r="RY38">
        <v>1</v>
      </c>
      <c r="RZ38">
        <v>1</v>
      </c>
      <c r="SA38">
        <v>1</v>
      </c>
      <c r="SB38">
        <v>1</v>
      </c>
      <c r="SC38">
        <v>1</v>
      </c>
      <c r="SD38">
        <v>9</v>
      </c>
      <c r="SE38">
        <v>9</v>
      </c>
      <c r="SF38">
        <v>9</v>
      </c>
      <c r="SG38">
        <v>9</v>
      </c>
      <c r="SH38">
        <v>9</v>
      </c>
      <c r="SI38">
        <v>9</v>
      </c>
      <c r="SJ38">
        <v>9</v>
      </c>
      <c r="SK38">
        <v>9</v>
      </c>
      <c r="SL38">
        <v>9</v>
      </c>
      <c r="SM38">
        <v>9</v>
      </c>
      <c r="SN38">
        <v>9</v>
      </c>
      <c r="SO38">
        <v>9</v>
      </c>
      <c r="SP38">
        <v>9</v>
      </c>
      <c r="SQ38">
        <v>9</v>
      </c>
      <c r="SR38">
        <v>9</v>
      </c>
      <c r="SS38">
        <v>9</v>
      </c>
      <c r="ST38">
        <v>9</v>
      </c>
      <c r="SU38">
        <v>9</v>
      </c>
      <c r="SV38">
        <v>9</v>
      </c>
      <c r="SW38">
        <v>9</v>
      </c>
      <c r="SX38">
        <v>9</v>
      </c>
      <c r="SY38">
        <v>9</v>
      </c>
      <c r="SZ38">
        <v>9</v>
      </c>
      <c r="TA38">
        <v>9</v>
      </c>
      <c r="TB38">
        <v>9</v>
      </c>
      <c r="TC38">
        <v>9</v>
      </c>
      <c r="TD38">
        <v>9</v>
      </c>
      <c r="TE38">
        <v>9</v>
      </c>
      <c r="TF38">
        <v>9</v>
      </c>
      <c r="TG38">
        <v>9</v>
      </c>
      <c r="TH38">
        <v>9</v>
      </c>
      <c r="TI38">
        <v>9</v>
      </c>
      <c r="TJ38">
        <v>9</v>
      </c>
      <c r="TK38">
        <v>9</v>
      </c>
      <c r="TL38">
        <v>9</v>
      </c>
      <c r="TM38">
        <v>9</v>
      </c>
      <c r="TN38">
        <v>9</v>
      </c>
      <c r="TO38">
        <v>9</v>
      </c>
      <c r="TP38">
        <v>9</v>
      </c>
      <c r="TQ38">
        <v>9</v>
      </c>
      <c r="TR38">
        <v>9</v>
      </c>
      <c r="TS38">
        <v>9</v>
      </c>
      <c r="TT38">
        <v>9</v>
      </c>
      <c r="TU38">
        <v>9</v>
      </c>
      <c r="TV38">
        <v>9</v>
      </c>
      <c r="TW38">
        <v>9</v>
      </c>
      <c r="TX38">
        <v>9</v>
      </c>
      <c r="TY38">
        <v>9</v>
      </c>
      <c r="TZ38">
        <v>9</v>
      </c>
      <c r="UA38">
        <v>9</v>
      </c>
      <c r="UB38">
        <v>9</v>
      </c>
      <c r="UC38">
        <v>9</v>
      </c>
      <c r="UD38">
        <v>9</v>
      </c>
      <c r="UE38">
        <v>9</v>
      </c>
      <c r="UF38">
        <v>9</v>
      </c>
      <c r="UG38">
        <v>9</v>
      </c>
      <c r="UH38">
        <v>9</v>
      </c>
      <c r="UI38">
        <v>9</v>
      </c>
      <c r="UJ38">
        <v>9</v>
      </c>
      <c r="UK38">
        <v>9</v>
      </c>
      <c r="UL38">
        <v>9</v>
      </c>
      <c r="UM38">
        <v>9</v>
      </c>
      <c r="UN38">
        <v>9</v>
      </c>
      <c r="UO38">
        <v>9</v>
      </c>
      <c r="UP38">
        <v>9</v>
      </c>
      <c r="UQ38">
        <v>9</v>
      </c>
      <c r="UR38">
        <v>9</v>
      </c>
      <c r="US38">
        <v>9</v>
      </c>
      <c r="UT38">
        <v>9</v>
      </c>
      <c r="UU38">
        <v>9</v>
      </c>
      <c r="UV38">
        <v>9</v>
      </c>
      <c r="UW38">
        <v>9</v>
      </c>
      <c r="UX38">
        <v>9</v>
      </c>
      <c r="UY38">
        <v>9</v>
      </c>
      <c r="UZ38">
        <v>9</v>
      </c>
      <c r="VA38">
        <v>9</v>
      </c>
      <c r="VB38">
        <v>9</v>
      </c>
      <c r="VC38">
        <v>9</v>
      </c>
      <c r="VD38">
        <v>9</v>
      </c>
      <c r="VE38">
        <v>9</v>
      </c>
      <c r="VF38">
        <v>9</v>
      </c>
      <c r="VG38">
        <v>9</v>
      </c>
      <c r="VH38">
        <v>9</v>
      </c>
      <c r="VI38">
        <v>9</v>
      </c>
      <c r="VJ38">
        <v>9</v>
      </c>
      <c r="VK38">
        <v>9</v>
      </c>
      <c r="VL38">
        <v>9</v>
      </c>
      <c r="VM38">
        <v>9</v>
      </c>
      <c r="VN38">
        <v>9</v>
      </c>
      <c r="VO38">
        <v>9</v>
      </c>
      <c r="VP38">
        <v>9</v>
      </c>
      <c r="VQ38">
        <v>9</v>
      </c>
      <c r="VR38">
        <v>9</v>
      </c>
      <c r="VS38">
        <v>9</v>
      </c>
      <c r="VT38">
        <v>9</v>
      </c>
      <c r="VU38">
        <v>9</v>
      </c>
      <c r="VV38">
        <v>9</v>
      </c>
      <c r="VW38">
        <v>9</v>
      </c>
      <c r="VX38">
        <v>9</v>
      </c>
      <c r="VY38">
        <v>9</v>
      </c>
      <c r="VZ38">
        <v>9</v>
      </c>
      <c r="WA38">
        <v>9</v>
      </c>
      <c r="WB38">
        <v>9</v>
      </c>
      <c r="WC38">
        <v>9</v>
      </c>
      <c r="WD38">
        <v>9</v>
      </c>
      <c r="WE38">
        <v>9</v>
      </c>
      <c r="WF38">
        <v>9</v>
      </c>
      <c r="WG38">
        <v>9</v>
      </c>
      <c r="WH38">
        <v>9</v>
      </c>
      <c r="WI38">
        <v>9</v>
      </c>
      <c r="WJ38">
        <v>9</v>
      </c>
      <c r="WK38">
        <v>9</v>
      </c>
      <c r="WL38">
        <v>9</v>
      </c>
      <c r="WM38">
        <v>9</v>
      </c>
      <c r="WN38">
        <v>9</v>
      </c>
      <c r="WO38">
        <v>9</v>
      </c>
      <c r="WP38">
        <v>9</v>
      </c>
      <c r="WR38">
        <v>1</v>
      </c>
      <c r="WS38">
        <v>1</v>
      </c>
      <c r="WT38">
        <v>1</v>
      </c>
      <c r="WU38">
        <v>1</v>
      </c>
      <c r="WV38">
        <v>1</v>
      </c>
      <c r="WW38">
        <v>1</v>
      </c>
      <c r="WX38">
        <v>1</v>
      </c>
      <c r="WY38">
        <v>9</v>
      </c>
      <c r="WZ38">
        <v>9</v>
      </c>
      <c r="XA38">
        <v>9</v>
      </c>
      <c r="XB38">
        <v>9</v>
      </c>
      <c r="XC38">
        <v>9</v>
      </c>
      <c r="XD38">
        <v>9</v>
      </c>
      <c r="XE38">
        <v>9</v>
      </c>
      <c r="XF38">
        <v>9</v>
      </c>
      <c r="XG38">
        <v>9</v>
      </c>
      <c r="XH38">
        <v>9</v>
      </c>
      <c r="XI38">
        <v>1</v>
      </c>
      <c r="XJ38">
        <v>9</v>
      </c>
      <c r="XK38">
        <v>9</v>
      </c>
      <c r="XL38">
        <v>9</v>
      </c>
      <c r="XM38">
        <v>9</v>
      </c>
      <c r="XN38">
        <v>9</v>
      </c>
      <c r="XO38">
        <v>9</v>
      </c>
      <c r="XP38">
        <v>9</v>
      </c>
      <c r="XQ38">
        <v>9</v>
      </c>
      <c r="XR38">
        <v>9</v>
      </c>
      <c r="XS38">
        <v>9</v>
      </c>
      <c r="XT38">
        <v>9</v>
      </c>
      <c r="XU38">
        <v>9</v>
      </c>
      <c r="XV38">
        <v>1</v>
      </c>
      <c r="XW38">
        <v>9</v>
      </c>
      <c r="XX38">
        <v>9</v>
      </c>
      <c r="XY38">
        <v>9</v>
      </c>
      <c r="XZ38">
        <v>9</v>
      </c>
      <c r="YA38">
        <v>9</v>
      </c>
      <c r="YB38">
        <v>9</v>
      </c>
      <c r="YC38">
        <v>9</v>
      </c>
      <c r="YD38">
        <v>9</v>
      </c>
      <c r="YE38">
        <v>9</v>
      </c>
      <c r="YF38">
        <v>9</v>
      </c>
      <c r="YG38">
        <v>9</v>
      </c>
      <c r="YH38">
        <v>9</v>
      </c>
      <c r="YI38">
        <v>9</v>
      </c>
      <c r="YJ38">
        <v>1</v>
      </c>
      <c r="YK38">
        <v>9</v>
      </c>
      <c r="YL38">
        <v>9</v>
      </c>
      <c r="YM38">
        <v>9</v>
      </c>
      <c r="YN38">
        <v>9</v>
      </c>
      <c r="YO38">
        <v>9</v>
      </c>
      <c r="YP38">
        <v>9</v>
      </c>
      <c r="YQ38">
        <v>9</v>
      </c>
      <c r="YR38">
        <v>9</v>
      </c>
      <c r="YS38">
        <v>9</v>
      </c>
      <c r="YT38">
        <v>9</v>
      </c>
      <c r="YU38">
        <v>9</v>
      </c>
      <c r="YV38">
        <v>9</v>
      </c>
      <c r="YW38">
        <v>1</v>
      </c>
      <c r="YX38">
        <v>9</v>
      </c>
      <c r="YY38">
        <v>9</v>
      </c>
      <c r="YZ38">
        <v>9</v>
      </c>
      <c r="ZA38">
        <v>9</v>
      </c>
      <c r="ZB38">
        <v>9</v>
      </c>
      <c r="ZC38">
        <v>9</v>
      </c>
      <c r="ZD38">
        <v>9</v>
      </c>
      <c r="ZE38">
        <v>9</v>
      </c>
      <c r="ZF38">
        <v>9</v>
      </c>
      <c r="ZG38">
        <v>9</v>
      </c>
      <c r="ZH38">
        <v>9</v>
      </c>
      <c r="ZI38">
        <v>9</v>
      </c>
      <c r="ZJ38">
        <v>9</v>
      </c>
      <c r="ZK38">
        <v>1</v>
      </c>
      <c r="ZL38">
        <v>9</v>
      </c>
      <c r="ZM38">
        <v>9</v>
      </c>
      <c r="ZN38">
        <v>9</v>
      </c>
      <c r="ZO38">
        <v>9</v>
      </c>
      <c r="ZP38">
        <v>9</v>
      </c>
      <c r="ZQ38">
        <v>9</v>
      </c>
      <c r="ZR38">
        <v>9</v>
      </c>
      <c r="ZS38">
        <v>9</v>
      </c>
      <c r="ZT38">
        <v>9</v>
      </c>
      <c r="ZU38">
        <v>9</v>
      </c>
      <c r="ZV38">
        <v>9</v>
      </c>
      <c r="ZW38">
        <v>9</v>
      </c>
      <c r="ZX38">
        <v>1</v>
      </c>
      <c r="ZY38">
        <v>9</v>
      </c>
      <c r="ZZ38">
        <v>9</v>
      </c>
      <c r="AAA38">
        <v>9</v>
      </c>
      <c r="AAB38">
        <v>9</v>
      </c>
      <c r="AAC38">
        <v>9</v>
      </c>
      <c r="AAD38">
        <v>9</v>
      </c>
      <c r="AAE38">
        <v>9</v>
      </c>
      <c r="AAF38">
        <v>9</v>
      </c>
      <c r="AAG38">
        <v>9</v>
      </c>
      <c r="AAH38">
        <v>9</v>
      </c>
      <c r="AAI38">
        <v>9</v>
      </c>
      <c r="AAJ38">
        <v>1</v>
      </c>
      <c r="AAK38">
        <v>9</v>
      </c>
    </row>
    <row r="39" spans="1:714" x14ac:dyDescent="0.3">
      <c r="A39">
        <v>688</v>
      </c>
      <c r="B39" s="2" t="e">
        <f>VLOOKUP(A39,#REF!,2,FALSE)</f>
        <v>#REF!</v>
      </c>
      <c r="C39" s="2" t="e">
        <f>VLOOKUP(A39,#REF!,3,FALSE)</f>
        <v>#REF!</v>
      </c>
      <c r="D39" t="s">
        <v>3641</v>
      </c>
      <c r="E39">
        <v>8</v>
      </c>
      <c r="F39" s="11" t="s">
        <v>4588</v>
      </c>
      <c r="G39" t="s">
        <v>3642</v>
      </c>
      <c r="H39" t="s">
        <v>3643</v>
      </c>
      <c r="I39" t="s">
        <v>3644</v>
      </c>
      <c r="J39">
        <v>2</v>
      </c>
      <c r="L39" t="s">
        <v>3645</v>
      </c>
      <c r="M39" t="s">
        <v>3646</v>
      </c>
      <c r="N39">
        <v>1</v>
      </c>
      <c r="O39" t="s">
        <v>3647</v>
      </c>
      <c r="P39">
        <v>1</v>
      </c>
      <c r="Q39" t="s">
        <v>3648</v>
      </c>
      <c r="R39">
        <v>1</v>
      </c>
      <c r="S39">
        <v>1</v>
      </c>
      <c r="T39">
        <v>4</v>
      </c>
      <c r="U39" t="s">
        <v>3649</v>
      </c>
      <c r="V39">
        <v>1</v>
      </c>
      <c r="W39" t="s">
        <v>3650</v>
      </c>
      <c r="Y39">
        <v>1</v>
      </c>
      <c r="Z39">
        <v>1</v>
      </c>
      <c r="AA39">
        <v>1</v>
      </c>
      <c r="AB39">
        <v>1</v>
      </c>
      <c r="AC39">
        <v>1</v>
      </c>
      <c r="AD39">
        <v>1</v>
      </c>
      <c r="AE39">
        <v>1</v>
      </c>
      <c r="AF39">
        <v>1</v>
      </c>
      <c r="AG39">
        <v>1</v>
      </c>
      <c r="AH39">
        <v>1</v>
      </c>
      <c r="AI39">
        <v>1</v>
      </c>
      <c r="AJ39">
        <v>1</v>
      </c>
      <c r="AK39">
        <v>1</v>
      </c>
      <c r="AL39">
        <v>1</v>
      </c>
      <c r="AM39">
        <v>1</v>
      </c>
      <c r="AN39" t="s">
        <v>3651</v>
      </c>
      <c r="AP39">
        <v>1</v>
      </c>
      <c r="AQ39" t="s">
        <v>3652</v>
      </c>
      <c r="AR39">
        <v>1</v>
      </c>
      <c r="AS39" t="s">
        <v>3653</v>
      </c>
      <c r="AT39" t="s">
        <v>3654</v>
      </c>
      <c r="AU39">
        <v>1</v>
      </c>
      <c r="AV39" t="s">
        <v>3655</v>
      </c>
      <c r="AW39">
        <v>1</v>
      </c>
      <c r="AX39">
        <v>1</v>
      </c>
      <c r="AY39" t="s">
        <v>3656</v>
      </c>
      <c r="AZ39">
        <v>1</v>
      </c>
      <c r="BA39">
        <v>1</v>
      </c>
      <c r="BB39" t="s">
        <v>3657</v>
      </c>
      <c r="BC39">
        <v>1</v>
      </c>
      <c r="BD39" t="s">
        <v>3658</v>
      </c>
      <c r="BE39">
        <v>1</v>
      </c>
      <c r="BF39" t="s">
        <v>3659</v>
      </c>
      <c r="BG39">
        <v>1</v>
      </c>
      <c r="BH39" t="s">
        <v>3660</v>
      </c>
      <c r="BI39">
        <v>1</v>
      </c>
      <c r="BJ39">
        <v>1</v>
      </c>
      <c r="BK39" t="s">
        <v>3661</v>
      </c>
      <c r="BL39">
        <v>1</v>
      </c>
      <c r="BM39">
        <v>1</v>
      </c>
      <c r="BN39" t="s">
        <v>3662</v>
      </c>
      <c r="BO39">
        <v>1</v>
      </c>
      <c r="BP39" t="s">
        <v>3663</v>
      </c>
      <c r="BQ39" t="s">
        <v>3664</v>
      </c>
      <c r="BR39">
        <v>1</v>
      </c>
      <c r="BS39">
        <v>2</v>
      </c>
      <c r="BT39">
        <v>2</v>
      </c>
      <c r="BV39">
        <v>2</v>
      </c>
      <c r="BX39">
        <v>2</v>
      </c>
      <c r="BZ39">
        <v>1</v>
      </c>
      <c r="CA39">
        <v>2</v>
      </c>
      <c r="CB39">
        <v>2</v>
      </c>
      <c r="CD39">
        <v>2</v>
      </c>
      <c r="CF39">
        <v>1</v>
      </c>
      <c r="CG39" t="s">
        <v>3665</v>
      </c>
      <c r="CI39">
        <v>2006</v>
      </c>
      <c r="CJ39" t="s">
        <v>3666</v>
      </c>
      <c r="CK39">
        <v>2</v>
      </c>
      <c r="CN39" t="s">
        <v>3667</v>
      </c>
      <c r="CP39">
        <v>1</v>
      </c>
      <c r="CQ39">
        <v>1</v>
      </c>
      <c r="CR39">
        <v>2</v>
      </c>
      <c r="CS39">
        <v>2</v>
      </c>
      <c r="CT39">
        <v>1</v>
      </c>
      <c r="CU39" t="s">
        <v>3668</v>
      </c>
      <c r="CW39">
        <v>1</v>
      </c>
      <c r="CX39" t="s">
        <v>3669</v>
      </c>
      <c r="CZ39">
        <v>1</v>
      </c>
      <c r="DA39">
        <v>2</v>
      </c>
      <c r="DB39">
        <v>1</v>
      </c>
      <c r="DC39">
        <v>1</v>
      </c>
      <c r="DD39">
        <v>1</v>
      </c>
      <c r="DE39" t="s">
        <v>3670</v>
      </c>
      <c r="DF39" t="s">
        <v>3671</v>
      </c>
      <c r="DG39">
        <v>1</v>
      </c>
      <c r="DH39" t="s">
        <v>3672</v>
      </c>
      <c r="DI39">
        <v>2</v>
      </c>
      <c r="DJ39" t="s">
        <v>3673</v>
      </c>
      <c r="DK39">
        <v>2</v>
      </c>
      <c r="DN39">
        <v>1</v>
      </c>
      <c r="DO39">
        <v>1</v>
      </c>
      <c r="DP39">
        <v>1</v>
      </c>
      <c r="DQ39">
        <v>1</v>
      </c>
      <c r="DR39">
        <v>3</v>
      </c>
      <c r="DS39">
        <v>3</v>
      </c>
      <c r="DT39">
        <v>1</v>
      </c>
      <c r="DU39">
        <v>1</v>
      </c>
      <c r="DV39">
        <v>1</v>
      </c>
      <c r="DW39">
        <v>1</v>
      </c>
      <c r="DX39">
        <v>1</v>
      </c>
      <c r="DY39">
        <v>1</v>
      </c>
      <c r="DZ39">
        <v>1</v>
      </c>
      <c r="EA39">
        <v>9</v>
      </c>
      <c r="EB39">
        <v>9</v>
      </c>
      <c r="EC39">
        <v>9</v>
      </c>
      <c r="ED39">
        <v>9</v>
      </c>
      <c r="EE39">
        <v>9</v>
      </c>
      <c r="EF39">
        <v>9</v>
      </c>
      <c r="EG39">
        <v>9</v>
      </c>
      <c r="EH39">
        <v>9</v>
      </c>
      <c r="EI39">
        <v>9</v>
      </c>
      <c r="EJ39">
        <v>1</v>
      </c>
      <c r="EK39">
        <v>1</v>
      </c>
      <c r="EL39">
        <v>1</v>
      </c>
      <c r="EM39">
        <v>1</v>
      </c>
      <c r="EN39">
        <v>9</v>
      </c>
      <c r="EO39">
        <v>9</v>
      </c>
      <c r="EP39">
        <v>9</v>
      </c>
      <c r="EQ39">
        <v>9</v>
      </c>
      <c r="ER39">
        <v>9</v>
      </c>
      <c r="ES39">
        <v>9</v>
      </c>
      <c r="ET39">
        <v>9</v>
      </c>
      <c r="EU39">
        <v>9</v>
      </c>
      <c r="EV39">
        <v>9</v>
      </c>
      <c r="EW39">
        <v>1</v>
      </c>
      <c r="EX39">
        <v>1</v>
      </c>
      <c r="EY39">
        <v>1</v>
      </c>
      <c r="EZ39">
        <v>1</v>
      </c>
      <c r="FA39">
        <v>9</v>
      </c>
      <c r="FB39">
        <v>9</v>
      </c>
      <c r="FC39">
        <v>9</v>
      </c>
      <c r="FD39">
        <v>9</v>
      </c>
      <c r="FE39">
        <v>9</v>
      </c>
      <c r="FF39">
        <v>9</v>
      </c>
      <c r="FG39">
        <v>9</v>
      </c>
      <c r="FH39">
        <v>9</v>
      </c>
      <c r="FI39">
        <v>1</v>
      </c>
      <c r="FJ39">
        <v>9</v>
      </c>
      <c r="FK39">
        <v>1</v>
      </c>
      <c r="FL39">
        <v>1</v>
      </c>
      <c r="FM39">
        <v>1</v>
      </c>
      <c r="FN39">
        <v>9</v>
      </c>
      <c r="FO39">
        <v>9</v>
      </c>
      <c r="FP39">
        <v>9</v>
      </c>
      <c r="FQ39">
        <v>9</v>
      </c>
      <c r="FR39">
        <v>9</v>
      </c>
      <c r="FS39">
        <v>9</v>
      </c>
      <c r="FT39">
        <v>9</v>
      </c>
      <c r="FU39">
        <v>9</v>
      </c>
      <c r="FV39">
        <v>9</v>
      </c>
      <c r="FW39">
        <v>9</v>
      </c>
      <c r="FX39">
        <v>9</v>
      </c>
      <c r="FY39">
        <v>9</v>
      </c>
      <c r="FZ39">
        <v>9</v>
      </c>
      <c r="GA39">
        <v>9</v>
      </c>
      <c r="GB39">
        <v>9</v>
      </c>
      <c r="GC39">
        <v>9</v>
      </c>
      <c r="GD39">
        <v>9</v>
      </c>
      <c r="GE39">
        <v>9</v>
      </c>
      <c r="GF39">
        <v>9</v>
      </c>
      <c r="GG39">
        <v>9</v>
      </c>
      <c r="GH39">
        <v>9</v>
      </c>
      <c r="GI39">
        <v>9</v>
      </c>
      <c r="GJ39">
        <v>9</v>
      </c>
      <c r="GK39">
        <v>9</v>
      </c>
      <c r="GL39">
        <v>9</v>
      </c>
      <c r="GM39">
        <v>9</v>
      </c>
      <c r="GN39">
        <v>9</v>
      </c>
      <c r="GO39">
        <v>9</v>
      </c>
      <c r="GP39">
        <v>9</v>
      </c>
      <c r="GQ39">
        <v>9</v>
      </c>
      <c r="GR39">
        <v>9</v>
      </c>
      <c r="GS39">
        <v>9</v>
      </c>
      <c r="GT39">
        <v>9</v>
      </c>
      <c r="GU39">
        <v>9</v>
      </c>
      <c r="GV39">
        <v>9</v>
      </c>
      <c r="GW39">
        <v>1</v>
      </c>
      <c r="GX39">
        <v>1</v>
      </c>
      <c r="GY39">
        <v>1</v>
      </c>
      <c r="GZ39">
        <v>1</v>
      </c>
      <c r="HA39">
        <v>9</v>
      </c>
      <c r="HB39">
        <v>9</v>
      </c>
      <c r="HC39">
        <v>9</v>
      </c>
      <c r="HD39">
        <v>9</v>
      </c>
      <c r="HE39">
        <v>9</v>
      </c>
      <c r="HF39">
        <v>9</v>
      </c>
      <c r="HG39">
        <v>9</v>
      </c>
      <c r="HH39">
        <v>9</v>
      </c>
      <c r="HI39">
        <v>9</v>
      </c>
      <c r="HJ39">
        <v>9</v>
      </c>
      <c r="HK39">
        <v>1</v>
      </c>
      <c r="HL39">
        <v>1</v>
      </c>
      <c r="HM39">
        <v>1</v>
      </c>
      <c r="HN39">
        <v>9</v>
      </c>
      <c r="HO39">
        <v>9</v>
      </c>
      <c r="HP39">
        <v>9</v>
      </c>
      <c r="HQ39">
        <v>9</v>
      </c>
      <c r="HR39">
        <v>9</v>
      </c>
      <c r="HS39">
        <v>9</v>
      </c>
      <c r="HT39">
        <v>9</v>
      </c>
      <c r="HU39">
        <v>9</v>
      </c>
      <c r="HV39" t="s">
        <v>3674</v>
      </c>
      <c r="HW39">
        <v>1</v>
      </c>
      <c r="HX39">
        <v>1</v>
      </c>
      <c r="HY39">
        <v>3</v>
      </c>
      <c r="HZ39">
        <v>1</v>
      </c>
      <c r="IA39">
        <v>3</v>
      </c>
      <c r="IB39">
        <v>1</v>
      </c>
      <c r="IC39">
        <v>1</v>
      </c>
      <c r="ID39">
        <v>9</v>
      </c>
      <c r="IE39">
        <v>9</v>
      </c>
      <c r="IF39">
        <v>9</v>
      </c>
      <c r="IG39">
        <v>1</v>
      </c>
      <c r="IH39">
        <v>1</v>
      </c>
      <c r="II39">
        <v>9</v>
      </c>
      <c r="IJ39">
        <v>9</v>
      </c>
      <c r="IK39">
        <v>9</v>
      </c>
      <c r="IL39">
        <v>9</v>
      </c>
      <c r="IM39">
        <v>9</v>
      </c>
      <c r="IN39">
        <v>9</v>
      </c>
      <c r="IO39">
        <v>9</v>
      </c>
      <c r="IP39">
        <v>9</v>
      </c>
      <c r="IQ39">
        <v>9</v>
      </c>
      <c r="IR39">
        <v>9</v>
      </c>
      <c r="IS39">
        <v>9</v>
      </c>
      <c r="IT39">
        <v>1</v>
      </c>
      <c r="IU39">
        <v>1</v>
      </c>
      <c r="IV39">
        <v>9</v>
      </c>
      <c r="IW39">
        <v>9</v>
      </c>
      <c r="IX39">
        <v>9</v>
      </c>
      <c r="IY39">
        <v>9</v>
      </c>
      <c r="IZ39">
        <v>9</v>
      </c>
      <c r="JA39">
        <v>9</v>
      </c>
      <c r="JB39">
        <v>9</v>
      </c>
      <c r="JC39">
        <v>9</v>
      </c>
      <c r="JD39">
        <v>9</v>
      </c>
      <c r="JE39">
        <v>9</v>
      </c>
      <c r="JF39">
        <v>9</v>
      </c>
      <c r="JG39">
        <v>9</v>
      </c>
      <c r="JH39">
        <v>9</v>
      </c>
      <c r="JI39">
        <v>9</v>
      </c>
      <c r="JJ39">
        <v>9</v>
      </c>
      <c r="JK39">
        <v>9</v>
      </c>
      <c r="JL39">
        <v>9</v>
      </c>
      <c r="JM39">
        <v>9</v>
      </c>
      <c r="JN39">
        <v>9</v>
      </c>
      <c r="JO39">
        <v>9</v>
      </c>
      <c r="JP39">
        <v>9</v>
      </c>
      <c r="JQ39">
        <v>1</v>
      </c>
      <c r="JR39">
        <v>1</v>
      </c>
      <c r="JS39">
        <v>1</v>
      </c>
      <c r="JT39">
        <v>1</v>
      </c>
      <c r="JU39">
        <v>1</v>
      </c>
      <c r="JV39">
        <v>9</v>
      </c>
      <c r="JW39">
        <v>9</v>
      </c>
      <c r="JX39">
        <v>9</v>
      </c>
      <c r="JY39">
        <v>9</v>
      </c>
      <c r="JZ39">
        <v>9</v>
      </c>
      <c r="KA39">
        <v>9</v>
      </c>
      <c r="KB39">
        <v>9</v>
      </c>
      <c r="KC39">
        <v>9</v>
      </c>
      <c r="KD39">
        <v>9</v>
      </c>
      <c r="KE39">
        <v>9</v>
      </c>
      <c r="KF39">
        <v>9</v>
      </c>
      <c r="KG39">
        <v>9</v>
      </c>
      <c r="KH39">
        <v>9</v>
      </c>
      <c r="KI39">
        <v>9</v>
      </c>
      <c r="KJ39">
        <v>9</v>
      </c>
      <c r="KK39">
        <v>9</v>
      </c>
      <c r="KL39">
        <v>9</v>
      </c>
      <c r="KM39">
        <v>9</v>
      </c>
      <c r="KN39">
        <v>9</v>
      </c>
      <c r="KO39">
        <v>9</v>
      </c>
      <c r="KP39">
        <v>9</v>
      </c>
      <c r="KQ39">
        <v>9</v>
      </c>
      <c r="KR39">
        <v>9</v>
      </c>
      <c r="KS39">
        <v>1</v>
      </c>
      <c r="KT39">
        <v>1</v>
      </c>
      <c r="KU39">
        <v>1</v>
      </c>
      <c r="KV39">
        <v>9</v>
      </c>
      <c r="KW39">
        <v>9</v>
      </c>
      <c r="KX39">
        <v>9</v>
      </c>
      <c r="KY39">
        <v>9</v>
      </c>
      <c r="KZ39">
        <v>9</v>
      </c>
      <c r="LA39">
        <v>9</v>
      </c>
      <c r="LB39">
        <v>9</v>
      </c>
      <c r="LC39">
        <v>9</v>
      </c>
      <c r="LD39">
        <v>9</v>
      </c>
      <c r="LE39">
        <v>9</v>
      </c>
      <c r="LF39">
        <v>9</v>
      </c>
      <c r="LG39">
        <v>1</v>
      </c>
      <c r="LH39">
        <v>1</v>
      </c>
      <c r="LI39">
        <v>9</v>
      </c>
      <c r="LJ39">
        <v>9</v>
      </c>
      <c r="LK39">
        <v>9</v>
      </c>
      <c r="LL39">
        <v>9</v>
      </c>
      <c r="LM39">
        <v>9</v>
      </c>
      <c r="LN39">
        <v>9</v>
      </c>
      <c r="LO39">
        <v>9</v>
      </c>
      <c r="LP39">
        <v>9</v>
      </c>
      <c r="LQ39" t="s">
        <v>3675</v>
      </c>
      <c r="LR39">
        <v>1</v>
      </c>
      <c r="LS39">
        <v>1</v>
      </c>
      <c r="LT39">
        <v>9</v>
      </c>
      <c r="LU39">
        <v>1</v>
      </c>
      <c r="LV39">
        <v>1</v>
      </c>
      <c r="LW39">
        <v>1</v>
      </c>
      <c r="LX39">
        <v>1</v>
      </c>
      <c r="LY39">
        <v>9</v>
      </c>
      <c r="LZ39">
        <v>9</v>
      </c>
      <c r="MA39">
        <v>9</v>
      </c>
      <c r="MB39">
        <v>9</v>
      </c>
      <c r="MC39">
        <v>9</v>
      </c>
      <c r="MD39">
        <v>9</v>
      </c>
      <c r="ME39">
        <v>9</v>
      </c>
      <c r="MF39">
        <v>9</v>
      </c>
      <c r="MG39">
        <v>9</v>
      </c>
      <c r="MH39">
        <v>9</v>
      </c>
      <c r="MI39">
        <v>9</v>
      </c>
      <c r="MJ39">
        <v>1</v>
      </c>
      <c r="MK39">
        <v>1</v>
      </c>
      <c r="ML39">
        <v>9</v>
      </c>
      <c r="MM39">
        <v>9</v>
      </c>
      <c r="MN39">
        <v>9</v>
      </c>
      <c r="MO39">
        <v>9</v>
      </c>
      <c r="MP39">
        <v>9</v>
      </c>
      <c r="MQ39">
        <v>9</v>
      </c>
      <c r="MR39">
        <v>9</v>
      </c>
      <c r="MS39">
        <v>9</v>
      </c>
      <c r="MU39">
        <v>1</v>
      </c>
      <c r="MV39" t="s">
        <v>3676</v>
      </c>
      <c r="MX39">
        <v>2006</v>
      </c>
      <c r="MY39" t="s">
        <v>3677</v>
      </c>
      <c r="MZ39">
        <v>2</v>
      </c>
      <c r="NC39" t="s">
        <v>3678</v>
      </c>
      <c r="ND39" t="s">
        <v>3679</v>
      </c>
      <c r="NE39">
        <v>1</v>
      </c>
      <c r="NF39">
        <v>1</v>
      </c>
      <c r="NG39">
        <v>1</v>
      </c>
      <c r="NH39">
        <v>1</v>
      </c>
      <c r="NI39">
        <v>1</v>
      </c>
      <c r="NJ39" t="s">
        <v>3680</v>
      </c>
      <c r="NK39" t="s">
        <v>3681</v>
      </c>
      <c r="NL39">
        <v>1</v>
      </c>
      <c r="NM39" t="s">
        <v>3682</v>
      </c>
      <c r="NO39">
        <v>1</v>
      </c>
      <c r="NP39">
        <v>2</v>
      </c>
      <c r="NQ39">
        <v>1</v>
      </c>
      <c r="NR39">
        <v>1</v>
      </c>
      <c r="NS39">
        <v>1</v>
      </c>
      <c r="NT39" t="s">
        <v>3683</v>
      </c>
      <c r="NU39" t="s">
        <v>3684</v>
      </c>
      <c r="NV39">
        <v>1</v>
      </c>
      <c r="NW39" t="s">
        <v>3685</v>
      </c>
      <c r="NX39">
        <v>2</v>
      </c>
      <c r="NY39" t="s">
        <v>3686</v>
      </c>
      <c r="NZ39">
        <v>1</v>
      </c>
      <c r="OA39">
        <v>1</v>
      </c>
      <c r="OB39">
        <v>1</v>
      </c>
      <c r="OC39">
        <v>1</v>
      </c>
      <c r="OD39">
        <v>1</v>
      </c>
      <c r="OE39">
        <v>1</v>
      </c>
      <c r="OF39">
        <v>1</v>
      </c>
      <c r="OG39">
        <v>1</v>
      </c>
      <c r="OH39">
        <v>1</v>
      </c>
      <c r="OI39">
        <v>1</v>
      </c>
      <c r="OJ39">
        <v>1</v>
      </c>
      <c r="OK39">
        <v>1</v>
      </c>
      <c r="OL39">
        <v>9</v>
      </c>
      <c r="OM39">
        <v>9</v>
      </c>
      <c r="ON39">
        <v>9</v>
      </c>
      <c r="OO39">
        <v>9</v>
      </c>
      <c r="OP39">
        <v>9</v>
      </c>
      <c r="OQ39">
        <v>9</v>
      </c>
      <c r="OR39">
        <v>9</v>
      </c>
      <c r="OS39">
        <v>9</v>
      </c>
      <c r="OT39">
        <v>1</v>
      </c>
      <c r="OU39">
        <v>1</v>
      </c>
      <c r="OV39">
        <v>1</v>
      </c>
      <c r="OW39">
        <v>9</v>
      </c>
      <c r="OX39">
        <v>9</v>
      </c>
      <c r="OY39">
        <v>9</v>
      </c>
      <c r="OZ39">
        <v>9</v>
      </c>
      <c r="PA39">
        <v>9</v>
      </c>
      <c r="PB39">
        <v>9</v>
      </c>
      <c r="PC39">
        <v>9</v>
      </c>
      <c r="PD39">
        <v>9</v>
      </c>
      <c r="PE39">
        <v>9</v>
      </c>
      <c r="PF39">
        <v>9</v>
      </c>
      <c r="PG39">
        <v>1</v>
      </c>
      <c r="PH39">
        <v>9</v>
      </c>
      <c r="PI39">
        <v>1</v>
      </c>
      <c r="PJ39">
        <v>9</v>
      </c>
      <c r="PK39">
        <v>9</v>
      </c>
      <c r="PL39">
        <v>9</v>
      </c>
      <c r="PM39">
        <v>9</v>
      </c>
      <c r="PN39">
        <v>9</v>
      </c>
      <c r="PO39">
        <v>9</v>
      </c>
      <c r="PP39">
        <v>9</v>
      </c>
      <c r="PQ39">
        <v>9</v>
      </c>
      <c r="PR39">
        <v>9</v>
      </c>
      <c r="PS39">
        <v>9</v>
      </c>
      <c r="PT39">
        <v>9</v>
      </c>
      <c r="PU39">
        <v>9</v>
      </c>
      <c r="PV39">
        <v>1</v>
      </c>
      <c r="PW39">
        <v>9</v>
      </c>
      <c r="PX39">
        <v>1</v>
      </c>
      <c r="PY39">
        <v>9</v>
      </c>
      <c r="PZ39">
        <v>9</v>
      </c>
      <c r="QA39">
        <v>9</v>
      </c>
      <c r="QB39">
        <v>9</v>
      </c>
      <c r="QC39">
        <v>9</v>
      </c>
      <c r="QD39">
        <v>9</v>
      </c>
      <c r="QE39">
        <v>9</v>
      </c>
      <c r="QF39">
        <v>9</v>
      </c>
      <c r="QG39">
        <v>9</v>
      </c>
      <c r="QH39">
        <v>1</v>
      </c>
      <c r="QI39">
        <v>1</v>
      </c>
      <c r="QJ39">
        <v>1</v>
      </c>
      <c r="QK39">
        <v>1</v>
      </c>
      <c r="QL39">
        <v>9</v>
      </c>
      <c r="QM39">
        <v>9</v>
      </c>
      <c r="QN39">
        <v>9</v>
      </c>
      <c r="QO39">
        <v>9</v>
      </c>
      <c r="QP39">
        <v>9</v>
      </c>
      <c r="QQ39">
        <v>9</v>
      </c>
      <c r="QR39">
        <v>9</v>
      </c>
      <c r="QS39">
        <v>9</v>
      </c>
      <c r="QT39">
        <v>9</v>
      </c>
      <c r="QU39">
        <v>9</v>
      </c>
      <c r="QV39">
        <v>1</v>
      </c>
      <c r="QW39">
        <v>1</v>
      </c>
      <c r="QX39">
        <v>9</v>
      </c>
      <c r="QY39">
        <v>9</v>
      </c>
      <c r="QZ39">
        <v>9</v>
      </c>
      <c r="RA39">
        <v>9</v>
      </c>
      <c r="RB39">
        <v>9</v>
      </c>
      <c r="RC39">
        <v>9</v>
      </c>
      <c r="RD39">
        <v>9</v>
      </c>
      <c r="RE39">
        <v>9</v>
      </c>
      <c r="RF39">
        <v>9</v>
      </c>
      <c r="RG39">
        <v>1</v>
      </c>
      <c r="RH39">
        <v>2</v>
      </c>
      <c r="RI39">
        <v>9</v>
      </c>
      <c r="RJ39">
        <v>2</v>
      </c>
      <c r="RK39">
        <v>1</v>
      </c>
      <c r="RL39">
        <v>9</v>
      </c>
      <c r="RM39">
        <v>9</v>
      </c>
      <c r="RN39">
        <v>9</v>
      </c>
      <c r="RO39">
        <v>9</v>
      </c>
      <c r="RP39">
        <v>9</v>
      </c>
      <c r="RQ39">
        <v>9</v>
      </c>
      <c r="RR39">
        <v>9</v>
      </c>
      <c r="RS39">
        <v>9</v>
      </c>
      <c r="RT39" t="s">
        <v>3687</v>
      </c>
      <c r="RU39">
        <v>1</v>
      </c>
      <c r="RV39">
        <v>1</v>
      </c>
      <c r="RW39">
        <v>1</v>
      </c>
      <c r="RX39">
        <v>1</v>
      </c>
      <c r="RY39">
        <v>1</v>
      </c>
      <c r="RZ39">
        <v>1</v>
      </c>
      <c r="SA39">
        <v>1</v>
      </c>
      <c r="SB39">
        <v>1</v>
      </c>
      <c r="SC39">
        <v>1</v>
      </c>
      <c r="SD39">
        <v>1</v>
      </c>
      <c r="SE39">
        <v>1</v>
      </c>
      <c r="SF39">
        <v>1</v>
      </c>
      <c r="SG39">
        <v>1</v>
      </c>
      <c r="SH39">
        <v>1</v>
      </c>
      <c r="SI39">
        <v>9</v>
      </c>
      <c r="SJ39">
        <v>9</v>
      </c>
      <c r="SK39">
        <v>9</v>
      </c>
      <c r="SL39">
        <v>9</v>
      </c>
      <c r="SM39">
        <v>9</v>
      </c>
      <c r="SN39">
        <v>9</v>
      </c>
      <c r="SO39">
        <v>9</v>
      </c>
      <c r="SP39">
        <v>9</v>
      </c>
      <c r="SQ39">
        <v>1</v>
      </c>
      <c r="SR39">
        <v>1</v>
      </c>
      <c r="SS39">
        <v>1</v>
      </c>
      <c r="ST39">
        <v>1</v>
      </c>
      <c r="SU39">
        <v>1</v>
      </c>
      <c r="SV39">
        <v>9</v>
      </c>
      <c r="SW39">
        <v>9</v>
      </c>
      <c r="SX39">
        <v>9</v>
      </c>
      <c r="SY39">
        <v>9</v>
      </c>
      <c r="SZ39">
        <v>9</v>
      </c>
      <c r="TA39">
        <v>9</v>
      </c>
      <c r="TB39">
        <v>9</v>
      </c>
      <c r="TC39">
        <v>9</v>
      </c>
      <c r="TD39">
        <v>9</v>
      </c>
      <c r="TE39">
        <v>9</v>
      </c>
      <c r="TF39">
        <v>9</v>
      </c>
      <c r="TG39">
        <v>9</v>
      </c>
      <c r="TH39">
        <v>1</v>
      </c>
      <c r="TI39">
        <v>9</v>
      </c>
      <c r="TJ39">
        <v>9</v>
      </c>
      <c r="TK39">
        <v>9</v>
      </c>
      <c r="TL39">
        <v>9</v>
      </c>
      <c r="TM39">
        <v>9</v>
      </c>
      <c r="TN39">
        <v>9</v>
      </c>
      <c r="TO39">
        <v>9</v>
      </c>
      <c r="TP39">
        <v>9</v>
      </c>
      <c r="TQ39">
        <v>9</v>
      </c>
      <c r="TR39">
        <v>2</v>
      </c>
      <c r="TS39">
        <v>2</v>
      </c>
      <c r="TT39">
        <v>1</v>
      </c>
      <c r="TU39">
        <v>1</v>
      </c>
      <c r="TV39">
        <v>9</v>
      </c>
      <c r="TW39">
        <v>9</v>
      </c>
      <c r="TX39">
        <v>9</v>
      </c>
      <c r="TY39">
        <v>9</v>
      </c>
      <c r="TZ39">
        <v>9</v>
      </c>
      <c r="UA39">
        <v>9</v>
      </c>
      <c r="UB39">
        <v>9</v>
      </c>
      <c r="UC39">
        <v>9</v>
      </c>
      <c r="UD39">
        <v>9</v>
      </c>
      <c r="UE39">
        <v>9</v>
      </c>
      <c r="UF39">
        <v>2</v>
      </c>
      <c r="UG39">
        <v>1</v>
      </c>
      <c r="UH39">
        <v>1</v>
      </c>
      <c r="UI39">
        <v>9</v>
      </c>
      <c r="UJ39">
        <v>9</v>
      </c>
      <c r="UK39">
        <v>9</v>
      </c>
      <c r="UL39">
        <v>9</v>
      </c>
      <c r="UM39">
        <v>9</v>
      </c>
      <c r="UN39">
        <v>9</v>
      </c>
      <c r="UO39">
        <v>9</v>
      </c>
      <c r="UP39">
        <v>9</v>
      </c>
      <c r="UQ39">
        <v>1</v>
      </c>
      <c r="UR39">
        <v>1</v>
      </c>
      <c r="US39">
        <v>2</v>
      </c>
      <c r="UT39">
        <v>1</v>
      </c>
      <c r="UU39">
        <v>1</v>
      </c>
      <c r="UV39">
        <v>9</v>
      </c>
      <c r="UW39">
        <v>9</v>
      </c>
      <c r="UX39">
        <v>9</v>
      </c>
      <c r="UY39">
        <v>9</v>
      </c>
      <c r="UZ39">
        <v>9</v>
      </c>
      <c r="VA39">
        <v>9</v>
      </c>
      <c r="VB39">
        <v>9</v>
      </c>
      <c r="VC39">
        <v>9</v>
      </c>
      <c r="VD39">
        <v>1</v>
      </c>
      <c r="VE39">
        <v>9</v>
      </c>
      <c r="VF39">
        <v>1</v>
      </c>
      <c r="VG39">
        <v>1</v>
      </c>
      <c r="VH39">
        <v>1</v>
      </c>
      <c r="VI39">
        <v>9</v>
      </c>
      <c r="VJ39">
        <v>9</v>
      </c>
      <c r="VK39">
        <v>9</v>
      </c>
      <c r="VL39">
        <v>9</v>
      </c>
      <c r="VM39">
        <v>9</v>
      </c>
      <c r="VN39">
        <v>9</v>
      </c>
      <c r="VO39">
        <v>9</v>
      </c>
      <c r="VP39">
        <v>9</v>
      </c>
      <c r="VQ39">
        <v>1</v>
      </c>
      <c r="VR39">
        <v>9</v>
      </c>
      <c r="VS39">
        <v>9</v>
      </c>
      <c r="VT39">
        <v>1</v>
      </c>
      <c r="VU39">
        <v>1</v>
      </c>
      <c r="VV39">
        <v>9</v>
      </c>
      <c r="VW39">
        <v>9</v>
      </c>
      <c r="VX39">
        <v>9</v>
      </c>
      <c r="VY39">
        <v>9</v>
      </c>
      <c r="VZ39">
        <v>9</v>
      </c>
      <c r="WA39">
        <v>9</v>
      </c>
      <c r="WB39">
        <v>9</v>
      </c>
      <c r="WC39">
        <v>9</v>
      </c>
      <c r="WD39">
        <v>9</v>
      </c>
      <c r="WE39">
        <v>1</v>
      </c>
      <c r="WF39">
        <v>1</v>
      </c>
      <c r="WG39">
        <v>9</v>
      </c>
      <c r="WH39">
        <v>1</v>
      </c>
      <c r="WI39">
        <v>9</v>
      </c>
      <c r="WJ39">
        <v>9</v>
      </c>
      <c r="WK39">
        <v>9</v>
      </c>
      <c r="WL39">
        <v>9</v>
      </c>
      <c r="WM39">
        <v>9</v>
      </c>
      <c r="WN39">
        <v>9</v>
      </c>
      <c r="WO39">
        <v>9</v>
      </c>
      <c r="WP39">
        <v>9</v>
      </c>
      <c r="WQ39" t="s">
        <v>3688</v>
      </c>
      <c r="WR39">
        <v>1</v>
      </c>
      <c r="WS39">
        <v>1</v>
      </c>
      <c r="WT39">
        <v>1</v>
      </c>
      <c r="WU39">
        <v>3</v>
      </c>
      <c r="WV39">
        <v>3</v>
      </c>
      <c r="WW39">
        <v>3</v>
      </c>
      <c r="WX39">
        <v>3</v>
      </c>
      <c r="WY39">
        <v>1</v>
      </c>
      <c r="WZ39">
        <v>1</v>
      </c>
      <c r="XA39">
        <v>1</v>
      </c>
      <c r="XB39">
        <v>1</v>
      </c>
      <c r="XC39">
        <v>1</v>
      </c>
      <c r="XD39">
        <v>9</v>
      </c>
      <c r="XE39">
        <v>9</v>
      </c>
      <c r="XF39">
        <v>9</v>
      </c>
      <c r="XG39">
        <v>9</v>
      </c>
      <c r="XH39">
        <v>9</v>
      </c>
      <c r="XI39">
        <v>9</v>
      </c>
      <c r="XJ39">
        <v>9</v>
      </c>
      <c r="XK39">
        <v>9</v>
      </c>
      <c r="XL39">
        <v>1</v>
      </c>
      <c r="XM39">
        <v>1</v>
      </c>
      <c r="XN39">
        <v>1</v>
      </c>
      <c r="XO39">
        <v>1</v>
      </c>
      <c r="XP39">
        <v>1</v>
      </c>
      <c r="XQ39">
        <v>9</v>
      </c>
      <c r="XR39">
        <v>9</v>
      </c>
      <c r="XS39">
        <v>9</v>
      </c>
      <c r="XT39">
        <v>9</v>
      </c>
      <c r="XU39">
        <v>9</v>
      </c>
      <c r="XV39">
        <v>9</v>
      </c>
      <c r="XW39">
        <v>9</v>
      </c>
      <c r="XX39">
        <v>9</v>
      </c>
      <c r="XY39">
        <v>1</v>
      </c>
      <c r="XZ39">
        <v>1</v>
      </c>
      <c r="YA39">
        <v>1</v>
      </c>
      <c r="YB39">
        <v>1</v>
      </c>
      <c r="YC39">
        <v>9</v>
      </c>
      <c r="YD39">
        <v>9</v>
      </c>
      <c r="YE39">
        <v>9</v>
      </c>
      <c r="YF39">
        <v>9</v>
      </c>
      <c r="YG39">
        <v>9</v>
      </c>
      <c r="YH39">
        <v>9</v>
      </c>
      <c r="YI39">
        <v>9</v>
      </c>
      <c r="YJ39">
        <v>9</v>
      </c>
      <c r="YK39">
        <v>9</v>
      </c>
      <c r="YL39">
        <v>9</v>
      </c>
      <c r="YM39">
        <v>9</v>
      </c>
      <c r="YN39">
        <v>9</v>
      </c>
      <c r="YO39">
        <v>9</v>
      </c>
      <c r="YP39">
        <v>9</v>
      </c>
      <c r="YQ39">
        <v>9</v>
      </c>
      <c r="YR39">
        <v>9</v>
      </c>
      <c r="YS39">
        <v>9</v>
      </c>
      <c r="YT39">
        <v>9</v>
      </c>
      <c r="YU39">
        <v>9</v>
      </c>
      <c r="YV39">
        <v>9</v>
      </c>
      <c r="YW39">
        <v>9</v>
      </c>
      <c r="YX39">
        <v>9</v>
      </c>
      <c r="YY39">
        <v>9</v>
      </c>
      <c r="YZ39">
        <v>9</v>
      </c>
      <c r="ZA39">
        <v>9</v>
      </c>
      <c r="ZB39">
        <v>9</v>
      </c>
      <c r="ZC39">
        <v>9</v>
      </c>
      <c r="ZD39">
        <v>9</v>
      </c>
      <c r="ZE39">
        <v>9</v>
      </c>
      <c r="ZF39">
        <v>9</v>
      </c>
      <c r="ZG39">
        <v>9</v>
      </c>
      <c r="ZH39">
        <v>9</v>
      </c>
      <c r="ZI39">
        <v>9</v>
      </c>
      <c r="ZJ39">
        <v>9</v>
      </c>
      <c r="ZK39">
        <v>9</v>
      </c>
      <c r="ZL39">
        <v>9</v>
      </c>
      <c r="ZM39">
        <v>2</v>
      </c>
      <c r="ZN39">
        <v>9</v>
      </c>
      <c r="ZO39">
        <v>9</v>
      </c>
      <c r="ZP39">
        <v>2</v>
      </c>
      <c r="ZQ39">
        <v>9</v>
      </c>
      <c r="ZR39">
        <v>9</v>
      </c>
      <c r="ZS39">
        <v>9</v>
      </c>
      <c r="ZT39">
        <v>9</v>
      </c>
      <c r="ZU39">
        <v>9</v>
      </c>
      <c r="ZV39">
        <v>9</v>
      </c>
      <c r="ZW39">
        <v>9</v>
      </c>
      <c r="ZX39">
        <v>9</v>
      </c>
      <c r="ZY39">
        <v>9</v>
      </c>
      <c r="ZZ39">
        <v>9</v>
      </c>
      <c r="AAA39">
        <v>9</v>
      </c>
      <c r="AAB39">
        <v>9</v>
      </c>
      <c r="AAC39">
        <v>9</v>
      </c>
      <c r="AAD39">
        <v>9</v>
      </c>
      <c r="AAE39">
        <v>9</v>
      </c>
      <c r="AAF39">
        <v>9</v>
      </c>
      <c r="AAG39">
        <v>9</v>
      </c>
      <c r="AAH39">
        <v>9</v>
      </c>
      <c r="AAI39">
        <v>9</v>
      </c>
      <c r="AAJ39">
        <v>9</v>
      </c>
      <c r="AAK39">
        <v>9</v>
      </c>
      <c r="AAL39" t="s">
        <v>3689</v>
      </c>
    </row>
    <row r="40" spans="1:714" x14ac:dyDescent="0.3">
      <c r="A40">
        <v>702</v>
      </c>
      <c r="B40" s="2" t="e">
        <f>VLOOKUP(A40,#REF!,2,FALSE)</f>
        <v>#REF!</v>
      </c>
      <c r="C40" s="2" t="e">
        <f>VLOOKUP(A40,#REF!,3,FALSE)</f>
        <v>#REF!</v>
      </c>
      <c r="D40" t="s">
        <v>4437</v>
      </c>
      <c r="E40">
        <v>10</v>
      </c>
      <c r="F40" s="11" t="s">
        <v>4588</v>
      </c>
      <c r="G40" t="s">
        <v>1251</v>
      </c>
      <c r="H40" t="s">
        <v>1252</v>
      </c>
      <c r="I40" t="s">
        <v>1253</v>
      </c>
      <c r="J40">
        <v>2</v>
      </c>
      <c r="K40" t="s">
        <v>1254</v>
      </c>
      <c r="L40" t="s">
        <v>1255</v>
      </c>
      <c r="M40" t="s">
        <v>1256</v>
      </c>
      <c r="N40">
        <v>1</v>
      </c>
      <c r="O40" t="s">
        <v>1257</v>
      </c>
      <c r="P40">
        <v>1</v>
      </c>
      <c r="Q40" t="s">
        <v>1258</v>
      </c>
      <c r="R40">
        <v>2</v>
      </c>
      <c r="S40">
        <v>2</v>
      </c>
      <c r="T40">
        <v>4</v>
      </c>
      <c r="U40" t="s">
        <v>1259</v>
      </c>
      <c r="V40">
        <v>1</v>
      </c>
      <c r="W40" t="s">
        <v>1260</v>
      </c>
      <c r="X40" t="s">
        <v>1261</v>
      </c>
      <c r="Y40">
        <v>1</v>
      </c>
      <c r="Z40">
        <v>1</v>
      </c>
      <c r="AA40">
        <v>1</v>
      </c>
      <c r="AB40">
        <v>1</v>
      </c>
      <c r="AC40">
        <v>1</v>
      </c>
      <c r="AD40">
        <v>1</v>
      </c>
      <c r="AE40">
        <v>1</v>
      </c>
      <c r="AF40">
        <v>1</v>
      </c>
      <c r="AG40">
        <v>1</v>
      </c>
      <c r="AH40">
        <v>1</v>
      </c>
      <c r="AI40">
        <v>1</v>
      </c>
      <c r="AJ40">
        <v>1</v>
      </c>
      <c r="AK40">
        <v>1</v>
      </c>
      <c r="AL40">
        <v>1</v>
      </c>
      <c r="AM40">
        <v>1</v>
      </c>
      <c r="AN40" t="s">
        <v>1262</v>
      </c>
      <c r="AO40" t="s">
        <v>1263</v>
      </c>
      <c r="AP40">
        <v>1</v>
      </c>
      <c r="AQ40" t="s">
        <v>1264</v>
      </c>
      <c r="AR40">
        <v>1</v>
      </c>
      <c r="AS40" t="s">
        <v>1265</v>
      </c>
      <c r="AT40" t="s">
        <v>1266</v>
      </c>
      <c r="AU40">
        <v>1</v>
      </c>
      <c r="AV40" t="s">
        <v>1267</v>
      </c>
      <c r="AW40">
        <v>1</v>
      </c>
      <c r="AX40">
        <v>1</v>
      </c>
      <c r="AY40" t="s">
        <v>855</v>
      </c>
      <c r="AZ40">
        <v>1</v>
      </c>
      <c r="BA40">
        <v>2</v>
      </c>
      <c r="BB40" t="s">
        <v>1254</v>
      </c>
      <c r="BC40">
        <v>2</v>
      </c>
      <c r="BD40" t="s">
        <v>1254</v>
      </c>
      <c r="BE40">
        <v>1</v>
      </c>
      <c r="BF40" t="s">
        <v>1268</v>
      </c>
      <c r="BG40">
        <v>1</v>
      </c>
      <c r="BH40" t="s">
        <v>1267</v>
      </c>
      <c r="BI40">
        <v>1</v>
      </c>
      <c r="BJ40">
        <v>1</v>
      </c>
      <c r="BK40" t="s">
        <v>855</v>
      </c>
      <c r="BL40">
        <v>1</v>
      </c>
      <c r="BM40">
        <v>1</v>
      </c>
      <c r="BN40" t="s">
        <v>1269</v>
      </c>
      <c r="BO40">
        <v>2</v>
      </c>
      <c r="BP40" t="s">
        <v>1254</v>
      </c>
      <c r="BQ40" t="s">
        <v>1270</v>
      </c>
      <c r="BR40">
        <v>1</v>
      </c>
      <c r="BS40">
        <v>1</v>
      </c>
      <c r="BT40">
        <v>2</v>
      </c>
      <c r="BU40" t="s">
        <v>1271</v>
      </c>
      <c r="BV40">
        <v>2</v>
      </c>
      <c r="BW40" t="s">
        <v>1254</v>
      </c>
      <c r="BX40">
        <v>2</v>
      </c>
      <c r="BY40" t="s">
        <v>1254</v>
      </c>
      <c r="BZ40">
        <v>1</v>
      </c>
      <c r="CA40">
        <v>1</v>
      </c>
      <c r="CB40">
        <v>2</v>
      </c>
      <c r="CC40" t="s">
        <v>1271</v>
      </c>
      <c r="CD40">
        <v>2</v>
      </c>
      <c r="CE40" t="s">
        <v>1254</v>
      </c>
      <c r="CF40">
        <v>1</v>
      </c>
      <c r="CG40" t="s">
        <v>1272</v>
      </c>
      <c r="CH40" t="s">
        <v>1254</v>
      </c>
      <c r="CI40">
        <v>2007</v>
      </c>
      <c r="CJ40" t="s">
        <v>1273</v>
      </c>
      <c r="CK40">
        <v>1</v>
      </c>
      <c r="CL40" t="s">
        <v>1274</v>
      </c>
      <c r="CM40" t="s">
        <v>1254</v>
      </c>
      <c r="CN40" t="s">
        <v>1275</v>
      </c>
      <c r="CO40" t="s">
        <v>1273</v>
      </c>
      <c r="CP40">
        <v>1</v>
      </c>
      <c r="CQ40">
        <v>1</v>
      </c>
      <c r="CR40">
        <v>1</v>
      </c>
      <c r="CS40">
        <v>1</v>
      </c>
      <c r="CT40">
        <v>2</v>
      </c>
      <c r="CU40" t="s">
        <v>1254</v>
      </c>
      <c r="CV40" t="s">
        <v>1276</v>
      </c>
      <c r="CW40">
        <v>1</v>
      </c>
      <c r="CX40" s="13">
        <v>0.2</v>
      </c>
      <c r="CY40" t="s">
        <v>1277</v>
      </c>
      <c r="CZ40">
        <v>2</v>
      </c>
      <c r="DA40">
        <v>2</v>
      </c>
      <c r="DB40">
        <v>1</v>
      </c>
      <c r="DC40">
        <v>1</v>
      </c>
      <c r="DD40">
        <v>1</v>
      </c>
      <c r="DE40" t="s">
        <v>1278</v>
      </c>
      <c r="DF40" t="s">
        <v>1279</v>
      </c>
      <c r="DG40">
        <v>1</v>
      </c>
      <c r="DH40" t="s">
        <v>1280</v>
      </c>
      <c r="DI40">
        <v>1</v>
      </c>
      <c r="DJ40" t="s">
        <v>1281</v>
      </c>
      <c r="DK40">
        <v>2</v>
      </c>
      <c r="DL40" t="s">
        <v>1254</v>
      </c>
      <c r="DM40" t="s">
        <v>1282</v>
      </c>
      <c r="DN40">
        <v>1</v>
      </c>
      <c r="DO40">
        <v>1</v>
      </c>
      <c r="DP40">
        <v>1</v>
      </c>
      <c r="DQ40">
        <v>1</v>
      </c>
      <c r="DR40">
        <v>1</v>
      </c>
      <c r="DS40">
        <v>1</v>
      </c>
      <c r="DT40">
        <v>3</v>
      </c>
      <c r="DU40">
        <v>1</v>
      </c>
      <c r="DV40">
        <v>9</v>
      </c>
      <c r="DW40">
        <v>1</v>
      </c>
      <c r="DX40">
        <v>1</v>
      </c>
      <c r="DY40">
        <v>1</v>
      </c>
      <c r="DZ40">
        <v>1</v>
      </c>
      <c r="EA40">
        <v>1</v>
      </c>
      <c r="EB40">
        <v>9</v>
      </c>
      <c r="EC40">
        <v>9</v>
      </c>
      <c r="ED40">
        <v>9</v>
      </c>
      <c r="EE40">
        <v>9</v>
      </c>
      <c r="EF40">
        <v>9</v>
      </c>
      <c r="EG40">
        <v>9</v>
      </c>
      <c r="EH40">
        <v>9</v>
      </c>
      <c r="EI40">
        <v>9</v>
      </c>
      <c r="EJ40">
        <v>1</v>
      </c>
      <c r="EK40">
        <v>1</v>
      </c>
      <c r="EL40">
        <v>1</v>
      </c>
      <c r="EM40">
        <v>1</v>
      </c>
      <c r="EN40">
        <v>1</v>
      </c>
      <c r="EO40">
        <v>9</v>
      </c>
      <c r="EP40">
        <v>9</v>
      </c>
      <c r="EQ40">
        <v>9</v>
      </c>
      <c r="ER40">
        <v>9</v>
      </c>
      <c r="ES40">
        <v>9</v>
      </c>
      <c r="ET40">
        <v>9</v>
      </c>
      <c r="EU40">
        <v>9</v>
      </c>
      <c r="EV40">
        <v>9</v>
      </c>
      <c r="EW40">
        <v>9</v>
      </c>
      <c r="EX40">
        <v>9</v>
      </c>
      <c r="EY40">
        <v>1</v>
      </c>
      <c r="EZ40">
        <v>1</v>
      </c>
      <c r="FA40">
        <v>9</v>
      </c>
      <c r="FB40">
        <v>9</v>
      </c>
      <c r="FC40">
        <v>9</v>
      </c>
      <c r="FD40">
        <v>9</v>
      </c>
      <c r="FE40">
        <v>9</v>
      </c>
      <c r="FF40">
        <v>9</v>
      </c>
      <c r="FG40">
        <v>9</v>
      </c>
      <c r="FH40">
        <v>9</v>
      </c>
      <c r="FI40">
        <v>9</v>
      </c>
      <c r="FJ40">
        <v>9</v>
      </c>
      <c r="FK40">
        <v>1</v>
      </c>
      <c r="FL40">
        <v>9</v>
      </c>
      <c r="FM40">
        <v>1</v>
      </c>
      <c r="FN40">
        <v>9</v>
      </c>
      <c r="FO40">
        <v>9</v>
      </c>
      <c r="FP40">
        <v>9</v>
      </c>
      <c r="FQ40">
        <v>9</v>
      </c>
      <c r="FR40">
        <v>9</v>
      </c>
      <c r="FS40">
        <v>9</v>
      </c>
      <c r="FT40">
        <v>9</v>
      </c>
      <c r="FU40">
        <v>9</v>
      </c>
      <c r="FV40">
        <v>9</v>
      </c>
      <c r="FW40">
        <v>9</v>
      </c>
      <c r="FX40">
        <v>1</v>
      </c>
      <c r="FY40">
        <v>1</v>
      </c>
      <c r="FZ40">
        <v>1</v>
      </c>
      <c r="GA40">
        <v>1</v>
      </c>
      <c r="GB40">
        <v>9</v>
      </c>
      <c r="GC40">
        <v>9</v>
      </c>
      <c r="GD40">
        <v>9</v>
      </c>
      <c r="GE40">
        <v>9</v>
      </c>
      <c r="GF40">
        <v>9</v>
      </c>
      <c r="GG40">
        <v>9</v>
      </c>
      <c r="GH40">
        <v>9</v>
      </c>
      <c r="GI40">
        <v>9</v>
      </c>
      <c r="GJ40">
        <v>9</v>
      </c>
      <c r="GK40">
        <v>9</v>
      </c>
      <c r="GL40">
        <v>9</v>
      </c>
      <c r="GM40">
        <v>1</v>
      </c>
      <c r="GN40">
        <v>9</v>
      </c>
      <c r="GO40">
        <v>9</v>
      </c>
      <c r="GP40">
        <v>9</v>
      </c>
      <c r="GQ40">
        <v>9</v>
      </c>
      <c r="GR40">
        <v>9</v>
      </c>
      <c r="GS40">
        <v>9</v>
      </c>
      <c r="GT40">
        <v>9</v>
      </c>
      <c r="GU40">
        <v>9</v>
      </c>
      <c r="GV40">
        <v>9</v>
      </c>
      <c r="GW40">
        <v>9</v>
      </c>
      <c r="GX40">
        <v>9</v>
      </c>
      <c r="GY40">
        <v>9</v>
      </c>
      <c r="GZ40">
        <v>9</v>
      </c>
      <c r="HA40">
        <v>9</v>
      </c>
      <c r="HB40">
        <v>1</v>
      </c>
      <c r="HC40">
        <v>9</v>
      </c>
      <c r="HD40">
        <v>9</v>
      </c>
      <c r="HE40">
        <v>9</v>
      </c>
      <c r="HF40">
        <v>9</v>
      </c>
      <c r="HG40">
        <v>9</v>
      </c>
      <c r="HH40">
        <v>9</v>
      </c>
      <c r="HI40">
        <v>9</v>
      </c>
      <c r="HJ40">
        <v>9</v>
      </c>
      <c r="HK40">
        <v>1</v>
      </c>
      <c r="HL40">
        <v>1</v>
      </c>
      <c r="HM40">
        <v>1</v>
      </c>
      <c r="HN40">
        <v>9</v>
      </c>
      <c r="HO40">
        <v>9</v>
      </c>
      <c r="HP40">
        <v>9</v>
      </c>
      <c r="HQ40">
        <v>9</v>
      </c>
      <c r="HR40">
        <v>9</v>
      </c>
      <c r="HS40">
        <v>9</v>
      </c>
      <c r="HT40">
        <v>9</v>
      </c>
      <c r="HU40">
        <v>9</v>
      </c>
      <c r="HV40" t="s">
        <v>1283</v>
      </c>
      <c r="HW40">
        <v>1</v>
      </c>
      <c r="HX40">
        <v>1</v>
      </c>
      <c r="HY40">
        <v>3</v>
      </c>
      <c r="HZ40">
        <v>1</v>
      </c>
      <c r="IA40">
        <v>3</v>
      </c>
      <c r="IB40">
        <v>3</v>
      </c>
      <c r="IC40">
        <v>1</v>
      </c>
      <c r="ID40">
        <v>9</v>
      </c>
      <c r="IE40">
        <v>9</v>
      </c>
      <c r="IF40">
        <v>1</v>
      </c>
      <c r="IG40">
        <v>9</v>
      </c>
      <c r="IH40">
        <v>1</v>
      </c>
      <c r="II40">
        <v>9</v>
      </c>
      <c r="IJ40">
        <v>9</v>
      </c>
      <c r="IK40">
        <v>9</v>
      </c>
      <c r="IL40">
        <v>9</v>
      </c>
      <c r="IM40">
        <v>9</v>
      </c>
      <c r="IN40">
        <v>9</v>
      </c>
      <c r="IO40">
        <v>9</v>
      </c>
      <c r="IP40">
        <v>9</v>
      </c>
      <c r="IQ40">
        <v>9</v>
      </c>
      <c r="IR40">
        <v>9</v>
      </c>
      <c r="IS40">
        <v>9</v>
      </c>
      <c r="IT40">
        <v>9</v>
      </c>
      <c r="IU40">
        <v>1</v>
      </c>
      <c r="IV40">
        <v>9</v>
      </c>
      <c r="IW40">
        <v>9</v>
      </c>
      <c r="IX40">
        <v>9</v>
      </c>
      <c r="IY40">
        <v>9</v>
      </c>
      <c r="IZ40">
        <v>9</v>
      </c>
      <c r="JA40">
        <v>9</v>
      </c>
      <c r="JB40">
        <v>9</v>
      </c>
      <c r="JC40">
        <v>9</v>
      </c>
      <c r="JD40">
        <v>9</v>
      </c>
      <c r="JE40">
        <v>9</v>
      </c>
      <c r="JF40">
        <v>9</v>
      </c>
      <c r="JG40">
        <v>9</v>
      </c>
      <c r="JH40">
        <v>9</v>
      </c>
      <c r="JI40">
        <v>9</v>
      </c>
      <c r="JJ40">
        <v>9</v>
      </c>
      <c r="JK40">
        <v>1</v>
      </c>
      <c r="JL40">
        <v>9</v>
      </c>
      <c r="JM40">
        <v>9</v>
      </c>
      <c r="JN40">
        <v>9</v>
      </c>
      <c r="JO40">
        <v>9</v>
      </c>
      <c r="JP40">
        <v>9</v>
      </c>
      <c r="JQ40">
        <v>9</v>
      </c>
      <c r="JR40">
        <v>1</v>
      </c>
      <c r="JS40">
        <v>1</v>
      </c>
      <c r="JT40">
        <v>1</v>
      </c>
      <c r="JU40">
        <v>1</v>
      </c>
      <c r="JV40">
        <v>1</v>
      </c>
      <c r="JW40">
        <v>9</v>
      </c>
      <c r="JX40">
        <v>9</v>
      </c>
      <c r="JY40">
        <v>9</v>
      </c>
      <c r="JZ40">
        <v>9</v>
      </c>
      <c r="KA40">
        <v>9</v>
      </c>
      <c r="KB40">
        <v>9</v>
      </c>
      <c r="KC40">
        <v>9</v>
      </c>
      <c r="KD40">
        <v>9</v>
      </c>
      <c r="KE40">
        <v>9</v>
      </c>
      <c r="KF40">
        <v>9</v>
      </c>
      <c r="KG40">
        <v>9</v>
      </c>
      <c r="KH40">
        <v>9</v>
      </c>
      <c r="KI40">
        <v>9</v>
      </c>
      <c r="KJ40">
        <v>9</v>
      </c>
      <c r="KK40">
        <v>9</v>
      </c>
      <c r="KL40">
        <v>9</v>
      </c>
      <c r="KM40">
        <v>9</v>
      </c>
      <c r="KN40">
        <v>9</v>
      </c>
      <c r="KO40">
        <v>9</v>
      </c>
      <c r="KP40">
        <v>9</v>
      </c>
      <c r="KQ40">
        <v>9</v>
      </c>
      <c r="KR40">
        <v>9</v>
      </c>
      <c r="KS40">
        <v>9</v>
      </c>
      <c r="KT40">
        <v>9</v>
      </c>
      <c r="KU40">
        <v>9</v>
      </c>
      <c r="KV40">
        <v>9</v>
      </c>
      <c r="KW40">
        <v>1</v>
      </c>
      <c r="KX40">
        <v>9</v>
      </c>
      <c r="KY40">
        <v>9</v>
      </c>
      <c r="KZ40">
        <v>9</v>
      </c>
      <c r="LA40">
        <v>9</v>
      </c>
      <c r="LB40">
        <v>9</v>
      </c>
      <c r="LC40">
        <v>9</v>
      </c>
      <c r="LD40">
        <v>9</v>
      </c>
      <c r="LE40">
        <v>9</v>
      </c>
      <c r="LF40">
        <v>9</v>
      </c>
      <c r="LG40">
        <v>1</v>
      </c>
      <c r="LH40">
        <v>1</v>
      </c>
      <c r="LI40">
        <v>1</v>
      </c>
      <c r="LJ40">
        <v>1</v>
      </c>
      <c r="LK40">
        <v>9</v>
      </c>
      <c r="LL40">
        <v>9</v>
      </c>
      <c r="LM40">
        <v>9</v>
      </c>
      <c r="LN40">
        <v>9</v>
      </c>
      <c r="LO40">
        <v>9</v>
      </c>
      <c r="LP40">
        <v>9</v>
      </c>
      <c r="LQ40" t="s">
        <v>1284</v>
      </c>
      <c r="LR40">
        <v>1</v>
      </c>
      <c r="LS40">
        <v>1</v>
      </c>
      <c r="LT40">
        <v>9</v>
      </c>
      <c r="LU40">
        <v>1</v>
      </c>
      <c r="LV40">
        <v>1</v>
      </c>
      <c r="LW40">
        <v>1</v>
      </c>
      <c r="LX40">
        <v>1</v>
      </c>
      <c r="LY40">
        <v>1</v>
      </c>
      <c r="LZ40">
        <v>1</v>
      </c>
      <c r="MA40">
        <v>9</v>
      </c>
      <c r="MB40">
        <v>9</v>
      </c>
      <c r="MC40">
        <v>9</v>
      </c>
      <c r="MD40">
        <v>9</v>
      </c>
      <c r="ME40">
        <v>9</v>
      </c>
      <c r="MF40">
        <v>9</v>
      </c>
      <c r="MG40">
        <v>9</v>
      </c>
      <c r="MH40">
        <v>1</v>
      </c>
      <c r="MI40">
        <v>1</v>
      </c>
      <c r="MJ40">
        <v>1</v>
      </c>
      <c r="MK40">
        <v>1</v>
      </c>
      <c r="ML40">
        <v>1</v>
      </c>
      <c r="MM40">
        <v>1</v>
      </c>
      <c r="MN40">
        <v>9</v>
      </c>
      <c r="MO40">
        <v>9</v>
      </c>
      <c r="MP40">
        <v>9</v>
      </c>
      <c r="MQ40">
        <v>9</v>
      </c>
      <c r="MR40">
        <v>9</v>
      </c>
      <c r="MS40">
        <v>9</v>
      </c>
      <c r="MT40" t="s">
        <v>1285</v>
      </c>
      <c r="MU40">
        <v>1</v>
      </c>
      <c r="MV40" t="s">
        <v>1286</v>
      </c>
      <c r="MW40" t="s">
        <v>1254</v>
      </c>
      <c r="MX40">
        <v>2008</v>
      </c>
      <c r="MY40" t="s">
        <v>1273</v>
      </c>
      <c r="MZ40">
        <v>1</v>
      </c>
      <c r="NA40" t="s">
        <v>1287</v>
      </c>
      <c r="NB40" t="s">
        <v>1254</v>
      </c>
      <c r="NC40" t="s">
        <v>1288</v>
      </c>
      <c r="ND40" t="s">
        <v>1273</v>
      </c>
      <c r="NE40">
        <v>1</v>
      </c>
      <c r="NF40">
        <v>1</v>
      </c>
      <c r="NG40">
        <v>1</v>
      </c>
      <c r="NH40">
        <v>2</v>
      </c>
      <c r="NI40">
        <v>1</v>
      </c>
      <c r="NJ40" t="s">
        <v>1289</v>
      </c>
      <c r="NK40" t="s">
        <v>1276</v>
      </c>
      <c r="NL40">
        <v>1</v>
      </c>
      <c r="NM40" s="13">
        <v>0.08</v>
      </c>
      <c r="NN40" t="s">
        <v>1290</v>
      </c>
      <c r="NO40">
        <v>2</v>
      </c>
      <c r="NP40">
        <v>2</v>
      </c>
      <c r="NQ40">
        <v>1</v>
      </c>
      <c r="NR40">
        <v>1</v>
      </c>
      <c r="NS40">
        <v>1</v>
      </c>
      <c r="NT40" t="s">
        <v>1278</v>
      </c>
      <c r="NU40" t="s">
        <v>1279</v>
      </c>
      <c r="NV40">
        <v>1</v>
      </c>
      <c r="NW40" t="s">
        <v>1291</v>
      </c>
      <c r="NX40">
        <v>1</v>
      </c>
      <c r="NY40" t="s">
        <v>1292</v>
      </c>
      <c r="NZ40">
        <v>1</v>
      </c>
      <c r="OA40">
        <v>1</v>
      </c>
      <c r="OB40">
        <v>1</v>
      </c>
      <c r="OC40">
        <v>3</v>
      </c>
      <c r="OD40">
        <v>3</v>
      </c>
      <c r="OE40">
        <v>3</v>
      </c>
      <c r="OF40">
        <v>3</v>
      </c>
      <c r="OG40">
        <v>9</v>
      </c>
      <c r="OH40">
        <v>9</v>
      </c>
      <c r="OI40">
        <v>9</v>
      </c>
      <c r="OJ40">
        <v>1</v>
      </c>
      <c r="OK40">
        <v>1</v>
      </c>
      <c r="OL40">
        <v>1</v>
      </c>
      <c r="OM40">
        <v>1</v>
      </c>
      <c r="ON40">
        <v>1</v>
      </c>
      <c r="OO40">
        <v>1</v>
      </c>
      <c r="OP40">
        <v>1</v>
      </c>
      <c r="OQ40">
        <v>1</v>
      </c>
      <c r="OR40">
        <v>1</v>
      </c>
      <c r="OS40">
        <v>1</v>
      </c>
      <c r="OT40">
        <v>9</v>
      </c>
      <c r="OU40">
        <v>9</v>
      </c>
      <c r="OV40">
        <v>9</v>
      </c>
      <c r="OW40">
        <v>1</v>
      </c>
      <c r="OX40">
        <v>1</v>
      </c>
      <c r="OY40">
        <v>1</v>
      </c>
      <c r="OZ40">
        <v>1</v>
      </c>
      <c r="PA40">
        <v>1</v>
      </c>
      <c r="PB40">
        <v>1</v>
      </c>
      <c r="PC40">
        <v>1</v>
      </c>
      <c r="PD40">
        <v>1</v>
      </c>
      <c r="PE40">
        <v>9</v>
      </c>
      <c r="PF40">
        <v>9</v>
      </c>
      <c r="PG40">
        <v>9</v>
      </c>
      <c r="PH40">
        <v>9</v>
      </c>
      <c r="PI40">
        <v>9</v>
      </c>
      <c r="PJ40">
        <v>1</v>
      </c>
      <c r="PK40">
        <v>1</v>
      </c>
      <c r="PL40">
        <v>9</v>
      </c>
      <c r="PM40">
        <v>9</v>
      </c>
      <c r="PN40">
        <v>9</v>
      </c>
      <c r="PO40">
        <v>9</v>
      </c>
      <c r="PP40">
        <v>9</v>
      </c>
      <c r="PQ40">
        <v>9</v>
      </c>
      <c r="PR40">
        <v>9</v>
      </c>
      <c r="PS40">
        <v>9</v>
      </c>
      <c r="PT40">
        <v>9</v>
      </c>
      <c r="PU40">
        <v>9</v>
      </c>
      <c r="PV40">
        <v>9</v>
      </c>
      <c r="PW40">
        <v>9</v>
      </c>
      <c r="PX40">
        <v>9</v>
      </c>
      <c r="PY40">
        <v>1</v>
      </c>
      <c r="PZ40">
        <v>1</v>
      </c>
      <c r="QA40">
        <v>1</v>
      </c>
      <c r="QB40">
        <v>1</v>
      </c>
      <c r="QC40">
        <v>1</v>
      </c>
      <c r="QD40">
        <v>1</v>
      </c>
      <c r="QE40">
        <v>1</v>
      </c>
      <c r="QF40">
        <v>1</v>
      </c>
      <c r="QG40">
        <v>9</v>
      </c>
      <c r="QH40">
        <v>9</v>
      </c>
      <c r="QI40">
        <v>9</v>
      </c>
      <c r="QJ40">
        <v>9</v>
      </c>
      <c r="QK40">
        <v>9</v>
      </c>
      <c r="QL40">
        <v>1</v>
      </c>
      <c r="QM40">
        <v>1</v>
      </c>
      <c r="QN40">
        <v>1</v>
      </c>
      <c r="QO40">
        <v>1</v>
      </c>
      <c r="QP40">
        <v>1</v>
      </c>
      <c r="QQ40">
        <v>1</v>
      </c>
      <c r="QR40">
        <v>1</v>
      </c>
      <c r="QS40">
        <v>1</v>
      </c>
      <c r="QT40">
        <v>9</v>
      </c>
      <c r="QU40">
        <v>9</v>
      </c>
      <c r="QV40">
        <v>9</v>
      </c>
      <c r="QW40">
        <v>9</v>
      </c>
      <c r="QX40">
        <v>9</v>
      </c>
      <c r="QY40">
        <v>1</v>
      </c>
      <c r="QZ40">
        <v>1</v>
      </c>
      <c r="RA40">
        <v>1</v>
      </c>
      <c r="RB40">
        <v>1</v>
      </c>
      <c r="RC40">
        <v>1</v>
      </c>
      <c r="RD40">
        <v>1</v>
      </c>
      <c r="RE40">
        <v>9</v>
      </c>
      <c r="RF40">
        <v>9</v>
      </c>
      <c r="RG40">
        <v>9</v>
      </c>
      <c r="RH40">
        <v>9</v>
      </c>
      <c r="RI40">
        <v>9</v>
      </c>
      <c r="RJ40">
        <v>9</v>
      </c>
      <c r="RK40">
        <v>9</v>
      </c>
      <c r="RL40">
        <v>9</v>
      </c>
      <c r="RM40">
        <v>9</v>
      </c>
      <c r="RN40">
        <v>1</v>
      </c>
      <c r="RO40">
        <v>1</v>
      </c>
      <c r="RP40">
        <v>1</v>
      </c>
      <c r="RQ40">
        <v>1</v>
      </c>
      <c r="RR40">
        <v>1</v>
      </c>
      <c r="RS40">
        <v>1</v>
      </c>
      <c r="RT40" t="s">
        <v>1293</v>
      </c>
      <c r="RU40">
        <v>1</v>
      </c>
      <c r="RV40">
        <v>1</v>
      </c>
      <c r="RW40">
        <v>3</v>
      </c>
      <c r="RX40">
        <v>3</v>
      </c>
      <c r="RY40">
        <v>3</v>
      </c>
      <c r="RZ40">
        <v>1</v>
      </c>
      <c r="SA40">
        <v>3</v>
      </c>
      <c r="SB40">
        <v>1</v>
      </c>
      <c r="SC40">
        <v>3</v>
      </c>
      <c r="SD40">
        <v>9</v>
      </c>
      <c r="SE40">
        <v>9</v>
      </c>
      <c r="SF40">
        <v>9</v>
      </c>
      <c r="SG40">
        <v>1</v>
      </c>
      <c r="SH40">
        <v>1</v>
      </c>
      <c r="SI40">
        <v>1</v>
      </c>
      <c r="SJ40">
        <v>1</v>
      </c>
      <c r="SK40">
        <v>1</v>
      </c>
      <c r="SL40">
        <v>1</v>
      </c>
      <c r="SM40">
        <v>1</v>
      </c>
      <c r="SN40">
        <v>1</v>
      </c>
      <c r="SO40">
        <v>9</v>
      </c>
      <c r="SP40">
        <v>9</v>
      </c>
      <c r="SQ40">
        <v>9</v>
      </c>
      <c r="SR40">
        <v>9</v>
      </c>
      <c r="SS40">
        <v>9</v>
      </c>
      <c r="ST40">
        <v>1</v>
      </c>
      <c r="SU40">
        <v>1</v>
      </c>
      <c r="SV40">
        <v>1</v>
      </c>
      <c r="SW40">
        <v>1</v>
      </c>
      <c r="SX40">
        <v>1</v>
      </c>
      <c r="SY40">
        <v>1</v>
      </c>
      <c r="SZ40">
        <v>9</v>
      </c>
      <c r="TA40">
        <v>9</v>
      </c>
      <c r="TB40">
        <v>9</v>
      </c>
      <c r="TC40">
        <v>9</v>
      </c>
      <c r="TD40">
        <v>9</v>
      </c>
      <c r="TE40">
        <v>9</v>
      </c>
      <c r="TF40">
        <v>9</v>
      </c>
      <c r="TG40">
        <v>9</v>
      </c>
      <c r="TH40">
        <v>9</v>
      </c>
      <c r="TI40">
        <v>9</v>
      </c>
      <c r="TJ40">
        <v>9</v>
      </c>
      <c r="TK40">
        <v>1</v>
      </c>
      <c r="TL40">
        <v>1</v>
      </c>
      <c r="TM40">
        <v>1</v>
      </c>
      <c r="TN40">
        <v>1</v>
      </c>
      <c r="TO40">
        <v>9</v>
      </c>
      <c r="TP40">
        <v>9</v>
      </c>
      <c r="TQ40">
        <v>9</v>
      </c>
      <c r="TR40">
        <v>9</v>
      </c>
      <c r="TS40">
        <v>9</v>
      </c>
      <c r="TT40">
        <v>9</v>
      </c>
      <c r="TU40">
        <v>9</v>
      </c>
      <c r="TV40">
        <v>9</v>
      </c>
      <c r="TW40">
        <v>9</v>
      </c>
      <c r="TX40">
        <v>1</v>
      </c>
      <c r="TY40">
        <v>1</v>
      </c>
      <c r="TZ40">
        <v>1</v>
      </c>
      <c r="UA40">
        <v>1</v>
      </c>
      <c r="UB40">
        <v>1</v>
      </c>
      <c r="UC40">
        <v>1</v>
      </c>
      <c r="UD40">
        <v>9</v>
      </c>
      <c r="UE40">
        <v>9</v>
      </c>
      <c r="UF40">
        <v>9</v>
      </c>
      <c r="UG40">
        <v>2</v>
      </c>
      <c r="UH40">
        <v>2</v>
      </c>
      <c r="UI40">
        <v>1</v>
      </c>
      <c r="UJ40">
        <v>1</v>
      </c>
      <c r="UK40">
        <v>1</v>
      </c>
      <c r="UL40">
        <v>1</v>
      </c>
      <c r="UM40">
        <v>1</v>
      </c>
      <c r="UN40">
        <v>1</v>
      </c>
      <c r="UO40">
        <v>9</v>
      </c>
      <c r="UP40">
        <v>9</v>
      </c>
      <c r="UQ40">
        <v>9</v>
      </c>
      <c r="UR40">
        <v>9</v>
      </c>
      <c r="US40">
        <v>9</v>
      </c>
      <c r="UT40">
        <v>1</v>
      </c>
      <c r="UU40">
        <v>1</v>
      </c>
      <c r="UV40">
        <v>1</v>
      </c>
      <c r="UW40">
        <v>1</v>
      </c>
      <c r="UX40">
        <v>1</v>
      </c>
      <c r="UY40">
        <v>1</v>
      </c>
      <c r="UZ40">
        <v>1</v>
      </c>
      <c r="VA40">
        <v>1</v>
      </c>
      <c r="VB40">
        <v>2</v>
      </c>
      <c r="VC40">
        <v>2</v>
      </c>
      <c r="VD40">
        <v>9</v>
      </c>
      <c r="VE40">
        <v>9</v>
      </c>
      <c r="VF40">
        <v>9</v>
      </c>
      <c r="VG40">
        <v>9</v>
      </c>
      <c r="VH40">
        <v>9</v>
      </c>
      <c r="VI40">
        <v>1</v>
      </c>
      <c r="VJ40">
        <v>1</v>
      </c>
      <c r="VK40">
        <v>1</v>
      </c>
      <c r="VL40">
        <v>1</v>
      </c>
      <c r="VM40">
        <v>1</v>
      </c>
      <c r="VN40">
        <v>1</v>
      </c>
      <c r="VO40">
        <v>1</v>
      </c>
      <c r="VP40">
        <v>1</v>
      </c>
      <c r="VQ40">
        <v>9</v>
      </c>
      <c r="VR40">
        <v>9</v>
      </c>
      <c r="VS40">
        <v>9</v>
      </c>
      <c r="VT40">
        <v>1</v>
      </c>
      <c r="VU40">
        <v>1</v>
      </c>
      <c r="VV40">
        <v>1</v>
      </c>
      <c r="VW40">
        <v>1</v>
      </c>
      <c r="VX40">
        <v>1</v>
      </c>
      <c r="VY40">
        <v>1</v>
      </c>
      <c r="VZ40">
        <v>1</v>
      </c>
      <c r="WA40">
        <v>1</v>
      </c>
      <c r="WB40">
        <v>9</v>
      </c>
      <c r="WC40">
        <v>9</v>
      </c>
      <c r="WD40">
        <v>9</v>
      </c>
      <c r="WE40">
        <v>9</v>
      </c>
      <c r="WF40">
        <v>9</v>
      </c>
      <c r="WG40">
        <v>9</v>
      </c>
      <c r="WH40">
        <v>9</v>
      </c>
      <c r="WI40">
        <v>1</v>
      </c>
      <c r="WJ40">
        <v>1</v>
      </c>
      <c r="WK40">
        <v>1</v>
      </c>
      <c r="WL40">
        <v>1</v>
      </c>
      <c r="WM40">
        <v>1</v>
      </c>
      <c r="WN40">
        <v>1</v>
      </c>
      <c r="WO40">
        <v>1</v>
      </c>
      <c r="WP40">
        <v>1</v>
      </c>
      <c r="WQ40" t="s">
        <v>1294</v>
      </c>
      <c r="WR40">
        <v>3</v>
      </c>
      <c r="WS40">
        <v>3</v>
      </c>
      <c r="WT40">
        <v>3</v>
      </c>
      <c r="WU40">
        <v>3</v>
      </c>
      <c r="WV40">
        <v>3</v>
      </c>
      <c r="WW40">
        <v>3</v>
      </c>
      <c r="WX40">
        <v>3</v>
      </c>
      <c r="WY40">
        <v>9</v>
      </c>
      <c r="WZ40">
        <v>9</v>
      </c>
      <c r="XA40">
        <v>9</v>
      </c>
      <c r="XB40">
        <v>9</v>
      </c>
      <c r="XC40">
        <v>9</v>
      </c>
      <c r="XD40">
        <v>9</v>
      </c>
      <c r="XE40">
        <v>9</v>
      </c>
      <c r="XF40">
        <v>9</v>
      </c>
      <c r="XG40">
        <v>9</v>
      </c>
      <c r="XH40">
        <v>9</v>
      </c>
      <c r="XI40">
        <v>9</v>
      </c>
      <c r="XJ40">
        <v>9</v>
      </c>
      <c r="XK40">
        <v>9</v>
      </c>
      <c r="XL40">
        <v>9</v>
      </c>
      <c r="XM40">
        <v>9</v>
      </c>
      <c r="XN40">
        <v>9</v>
      </c>
      <c r="XO40">
        <v>9</v>
      </c>
      <c r="XP40">
        <v>9</v>
      </c>
      <c r="XQ40">
        <v>1</v>
      </c>
      <c r="XR40">
        <v>1</v>
      </c>
      <c r="XS40">
        <v>9</v>
      </c>
      <c r="XT40">
        <v>9</v>
      </c>
      <c r="XU40">
        <v>9</v>
      </c>
      <c r="XV40">
        <v>9</v>
      </c>
      <c r="XW40">
        <v>9</v>
      </c>
      <c r="XX40">
        <v>9</v>
      </c>
      <c r="XY40">
        <v>9</v>
      </c>
      <c r="XZ40">
        <v>9</v>
      </c>
      <c r="YA40">
        <v>9</v>
      </c>
      <c r="YB40">
        <v>9</v>
      </c>
      <c r="YC40">
        <v>9</v>
      </c>
      <c r="YD40">
        <v>9</v>
      </c>
      <c r="YE40">
        <v>9</v>
      </c>
      <c r="YF40">
        <v>9</v>
      </c>
      <c r="YG40">
        <v>9</v>
      </c>
      <c r="YH40">
        <v>9</v>
      </c>
      <c r="YI40">
        <v>9</v>
      </c>
      <c r="YJ40">
        <v>9</v>
      </c>
      <c r="YK40">
        <v>9</v>
      </c>
      <c r="YL40">
        <v>9</v>
      </c>
      <c r="YM40">
        <v>9</v>
      </c>
      <c r="YN40">
        <v>9</v>
      </c>
      <c r="YO40">
        <v>9</v>
      </c>
      <c r="YP40">
        <v>9</v>
      </c>
      <c r="YQ40">
        <v>9</v>
      </c>
      <c r="YR40">
        <v>9</v>
      </c>
      <c r="YS40">
        <v>9</v>
      </c>
      <c r="YT40">
        <v>9</v>
      </c>
      <c r="YU40">
        <v>9</v>
      </c>
      <c r="YV40">
        <v>9</v>
      </c>
      <c r="YW40">
        <v>9</v>
      </c>
      <c r="YX40">
        <v>9</v>
      </c>
      <c r="YY40">
        <v>9</v>
      </c>
      <c r="YZ40">
        <v>9</v>
      </c>
      <c r="ZA40">
        <v>9</v>
      </c>
      <c r="ZB40">
        <v>9</v>
      </c>
      <c r="ZC40">
        <v>9</v>
      </c>
      <c r="ZD40">
        <v>9</v>
      </c>
      <c r="ZE40">
        <v>9</v>
      </c>
      <c r="ZF40">
        <v>9</v>
      </c>
      <c r="ZG40">
        <v>9</v>
      </c>
      <c r="ZH40">
        <v>9</v>
      </c>
      <c r="ZI40">
        <v>9</v>
      </c>
      <c r="ZJ40">
        <v>9</v>
      </c>
      <c r="ZK40">
        <v>9</v>
      </c>
      <c r="ZL40">
        <v>9</v>
      </c>
      <c r="ZM40">
        <v>9</v>
      </c>
      <c r="ZN40">
        <v>9</v>
      </c>
      <c r="ZO40">
        <v>9</v>
      </c>
      <c r="ZP40">
        <v>9</v>
      </c>
      <c r="ZQ40">
        <v>9</v>
      </c>
      <c r="ZR40">
        <v>9</v>
      </c>
      <c r="ZS40">
        <v>9</v>
      </c>
      <c r="ZT40">
        <v>9</v>
      </c>
      <c r="ZU40">
        <v>9</v>
      </c>
      <c r="ZV40">
        <v>9</v>
      </c>
      <c r="ZW40">
        <v>9</v>
      </c>
      <c r="ZX40">
        <v>9</v>
      </c>
      <c r="ZY40">
        <v>9</v>
      </c>
      <c r="ZZ40">
        <v>9</v>
      </c>
      <c r="AAA40">
        <v>9</v>
      </c>
      <c r="AAB40">
        <v>9</v>
      </c>
      <c r="AAC40">
        <v>9</v>
      </c>
      <c r="AAD40">
        <v>9</v>
      </c>
      <c r="AAE40">
        <v>9</v>
      </c>
      <c r="AAF40">
        <v>9</v>
      </c>
      <c r="AAG40">
        <v>9</v>
      </c>
      <c r="AAH40">
        <v>9</v>
      </c>
      <c r="AAI40">
        <v>9</v>
      </c>
      <c r="AAJ40">
        <v>9</v>
      </c>
      <c r="AAK40">
        <v>9</v>
      </c>
      <c r="AAL40" t="s">
        <v>1295</v>
      </c>
    </row>
    <row r="41" spans="1:714" x14ac:dyDescent="0.3">
      <c r="A41">
        <v>703</v>
      </c>
      <c r="B41" s="2" t="e">
        <f>VLOOKUP(A41,#REF!,2,FALSE)</f>
        <v>#REF!</v>
      </c>
      <c r="C41" s="2" t="e">
        <f>VLOOKUP(A41,#REF!,3,FALSE)</f>
        <v>#REF!</v>
      </c>
      <c r="D41" s="10">
        <v>42615.528900462959</v>
      </c>
      <c r="E41">
        <v>37</v>
      </c>
      <c r="F41" s="11" t="s">
        <v>4588</v>
      </c>
      <c r="G41" t="s">
        <v>748</v>
      </c>
      <c r="H41" t="s">
        <v>1296</v>
      </c>
      <c r="I41" t="s">
        <v>1297</v>
      </c>
      <c r="J41">
        <v>1</v>
      </c>
      <c r="K41" t="s">
        <v>1298</v>
      </c>
      <c r="L41" t="s">
        <v>1299</v>
      </c>
      <c r="M41" t="s">
        <v>1300</v>
      </c>
      <c r="N41">
        <v>1</v>
      </c>
      <c r="O41" t="s">
        <v>1301</v>
      </c>
      <c r="P41">
        <v>1</v>
      </c>
      <c r="Q41" t="s">
        <v>1302</v>
      </c>
      <c r="R41">
        <v>2</v>
      </c>
      <c r="S41">
        <v>1</v>
      </c>
      <c r="T41">
        <v>3</v>
      </c>
      <c r="U41" t="s">
        <v>1303</v>
      </c>
      <c r="V41">
        <v>2</v>
      </c>
      <c r="Y41">
        <v>1</v>
      </c>
      <c r="Z41">
        <v>2</v>
      </c>
      <c r="AA41">
        <v>2</v>
      </c>
      <c r="AB41">
        <v>2</v>
      </c>
      <c r="AC41">
        <v>2</v>
      </c>
      <c r="AD41">
        <v>2</v>
      </c>
      <c r="AE41">
        <v>2</v>
      </c>
      <c r="AF41">
        <v>1</v>
      </c>
      <c r="AG41">
        <v>1</v>
      </c>
      <c r="AH41">
        <v>1</v>
      </c>
      <c r="AI41">
        <v>1</v>
      </c>
      <c r="AJ41">
        <v>1</v>
      </c>
      <c r="AK41">
        <v>1</v>
      </c>
      <c r="AL41">
        <v>1</v>
      </c>
      <c r="AM41">
        <v>1</v>
      </c>
      <c r="AN41" t="s">
        <v>1304</v>
      </c>
      <c r="AP41">
        <v>1</v>
      </c>
      <c r="AQ41" t="s">
        <v>1305</v>
      </c>
      <c r="AR41">
        <v>2</v>
      </c>
      <c r="AT41" t="s">
        <v>1306</v>
      </c>
      <c r="AU41">
        <v>1</v>
      </c>
      <c r="AV41" t="s">
        <v>1307</v>
      </c>
      <c r="AW41">
        <v>1</v>
      </c>
      <c r="AX41">
        <v>2</v>
      </c>
      <c r="AZ41">
        <v>1</v>
      </c>
      <c r="BA41">
        <v>2</v>
      </c>
      <c r="BB41" t="s">
        <v>1308</v>
      </c>
      <c r="BC41">
        <v>1</v>
      </c>
      <c r="BD41" t="s">
        <v>1309</v>
      </c>
      <c r="BE41">
        <v>1</v>
      </c>
      <c r="BF41" t="s">
        <v>1310</v>
      </c>
      <c r="BG41">
        <v>1</v>
      </c>
      <c r="BH41" t="s">
        <v>1307</v>
      </c>
      <c r="BI41">
        <v>1</v>
      </c>
      <c r="BJ41">
        <v>2</v>
      </c>
      <c r="BL41">
        <v>1</v>
      </c>
      <c r="BM41">
        <v>2</v>
      </c>
      <c r="BN41" t="s">
        <v>1308</v>
      </c>
      <c r="BO41">
        <v>1</v>
      </c>
      <c r="BP41" t="s">
        <v>1309</v>
      </c>
      <c r="BQ41" t="s">
        <v>1311</v>
      </c>
      <c r="BR41">
        <v>1</v>
      </c>
      <c r="BS41">
        <v>1</v>
      </c>
      <c r="BT41">
        <v>2</v>
      </c>
      <c r="BV41">
        <v>1</v>
      </c>
      <c r="BW41" t="s">
        <v>1312</v>
      </c>
      <c r="BX41">
        <v>2</v>
      </c>
      <c r="BZ41">
        <v>1</v>
      </c>
      <c r="CA41">
        <v>1</v>
      </c>
      <c r="CB41">
        <v>2</v>
      </c>
      <c r="CD41">
        <v>1</v>
      </c>
      <c r="CE41" t="s">
        <v>1313</v>
      </c>
      <c r="CF41">
        <v>1</v>
      </c>
      <c r="CG41" t="s">
        <v>1314</v>
      </c>
      <c r="CI41">
        <v>2008</v>
      </c>
      <c r="CJ41" t="s">
        <v>1315</v>
      </c>
      <c r="CK41">
        <v>1</v>
      </c>
      <c r="CL41" t="s">
        <v>1316</v>
      </c>
      <c r="CN41" t="s">
        <v>1317</v>
      </c>
      <c r="CP41">
        <v>1</v>
      </c>
      <c r="CQ41">
        <v>2</v>
      </c>
      <c r="CR41">
        <v>2</v>
      </c>
      <c r="CS41">
        <v>2</v>
      </c>
      <c r="CT41">
        <v>2</v>
      </c>
      <c r="CV41" t="s">
        <v>1318</v>
      </c>
      <c r="CW41">
        <v>2</v>
      </c>
      <c r="CY41" t="s">
        <v>1319</v>
      </c>
      <c r="CZ41">
        <v>1</v>
      </c>
      <c r="DA41">
        <v>2</v>
      </c>
      <c r="DB41">
        <v>1</v>
      </c>
      <c r="DC41">
        <v>2</v>
      </c>
      <c r="DD41">
        <v>2</v>
      </c>
      <c r="DF41" t="s">
        <v>1320</v>
      </c>
      <c r="DG41">
        <v>1</v>
      </c>
      <c r="DH41" t="s">
        <v>1321</v>
      </c>
      <c r="DI41">
        <v>1</v>
      </c>
      <c r="DJ41" t="s">
        <v>1322</v>
      </c>
      <c r="DK41">
        <v>2</v>
      </c>
      <c r="DM41" t="s">
        <v>1323</v>
      </c>
      <c r="DN41">
        <v>1</v>
      </c>
      <c r="DO41">
        <v>1</v>
      </c>
      <c r="DP41">
        <v>3</v>
      </c>
      <c r="DQ41">
        <v>3</v>
      </c>
      <c r="DR41">
        <v>3</v>
      </c>
      <c r="DS41">
        <v>3</v>
      </c>
      <c r="DT41">
        <v>1</v>
      </c>
      <c r="DU41">
        <v>1</v>
      </c>
      <c r="DV41">
        <v>9</v>
      </c>
      <c r="DW41">
        <v>9</v>
      </c>
      <c r="DX41">
        <v>1</v>
      </c>
      <c r="DY41">
        <v>1</v>
      </c>
      <c r="DZ41">
        <v>1</v>
      </c>
      <c r="EA41">
        <v>1</v>
      </c>
      <c r="EB41">
        <v>9</v>
      </c>
      <c r="EC41">
        <v>9</v>
      </c>
      <c r="ED41">
        <v>9</v>
      </c>
      <c r="EE41">
        <v>9</v>
      </c>
      <c r="EF41">
        <v>9</v>
      </c>
      <c r="EG41">
        <v>9</v>
      </c>
      <c r="EH41">
        <v>9</v>
      </c>
      <c r="EI41">
        <v>9</v>
      </c>
      <c r="EJ41">
        <v>9</v>
      </c>
      <c r="EK41">
        <v>9</v>
      </c>
      <c r="EL41">
        <v>1</v>
      </c>
      <c r="EM41">
        <v>1</v>
      </c>
      <c r="EN41">
        <v>1</v>
      </c>
      <c r="EO41">
        <v>1</v>
      </c>
      <c r="EP41">
        <v>9</v>
      </c>
      <c r="EQ41">
        <v>9</v>
      </c>
      <c r="ER41">
        <v>9</v>
      </c>
      <c r="ES41">
        <v>9</v>
      </c>
      <c r="ET41">
        <v>9</v>
      </c>
      <c r="EU41">
        <v>9</v>
      </c>
      <c r="EV41">
        <v>9</v>
      </c>
      <c r="EW41">
        <v>9</v>
      </c>
      <c r="EX41">
        <v>9</v>
      </c>
      <c r="EY41">
        <v>9</v>
      </c>
      <c r="EZ41">
        <v>1</v>
      </c>
      <c r="FA41">
        <v>1</v>
      </c>
      <c r="FB41">
        <v>1</v>
      </c>
      <c r="FC41">
        <v>9</v>
      </c>
      <c r="FD41">
        <v>9</v>
      </c>
      <c r="FE41">
        <v>9</v>
      </c>
      <c r="FF41">
        <v>9</v>
      </c>
      <c r="FG41">
        <v>9</v>
      </c>
      <c r="FH41">
        <v>9</v>
      </c>
      <c r="FI41">
        <v>9</v>
      </c>
      <c r="FJ41">
        <v>9</v>
      </c>
      <c r="FK41">
        <v>9</v>
      </c>
      <c r="FL41">
        <v>9</v>
      </c>
      <c r="FM41">
        <v>9</v>
      </c>
      <c r="FN41">
        <v>1</v>
      </c>
      <c r="FO41">
        <v>1</v>
      </c>
      <c r="FP41">
        <v>1</v>
      </c>
      <c r="FQ41">
        <v>2</v>
      </c>
      <c r="FR41">
        <v>9</v>
      </c>
      <c r="FS41">
        <v>9</v>
      </c>
      <c r="FT41">
        <v>9</v>
      </c>
      <c r="FU41">
        <v>9</v>
      </c>
      <c r="FV41">
        <v>9</v>
      </c>
      <c r="FW41">
        <v>9</v>
      </c>
      <c r="FX41">
        <v>9</v>
      </c>
      <c r="FY41">
        <v>9</v>
      </c>
      <c r="FZ41">
        <v>9</v>
      </c>
      <c r="GA41">
        <v>9</v>
      </c>
      <c r="GB41">
        <v>9</v>
      </c>
      <c r="GC41">
        <v>1</v>
      </c>
      <c r="GD41">
        <v>1</v>
      </c>
      <c r="GE41">
        <v>9</v>
      </c>
      <c r="GF41">
        <v>9</v>
      </c>
      <c r="GG41">
        <v>9</v>
      </c>
      <c r="GH41">
        <v>9</v>
      </c>
      <c r="GI41">
        <v>9</v>
      </c>
      <c r="GJ41">
        <v>9</v>
      </c>
      <c r="GK41">
        <v>9</v>
      </c>
      <c r="GL41">
        <v>9</v>
      </c>
      <c r="GM41">
        <v>9</v>
      </c>
      <c r="GN41">
        <v>9</v>
      </c>
      <c r="GO41">
        <v>1</v>
      </c>
      <c r="GP41">
        <v>1</v>
      </c>
      <c r="GQ41">
        <v>9</v>
      </c>
      <c r="GR41">
        <v>9</v>
      </c>
      <c r="GS41">
        <v>9</v>
      </c>
      <c r="GT41">
        <v>9</v>
      </c>
      <c r="GU41">
        <v>9</v>
      </c>
      <c r="GV41">
        <v>9</v>
      </c>
      <c r="GW41">
        <v>9</v>
      </c>
      <c r="GX41">
        <v>9</v>
      </c>
      <c r="GY41">
        <v>1</v>
      </c>
      <c r="GZ41">
        <v>1</v>
      </c>
      <c r="HA41">
        <v>1</v>
      </c>
      <c r="HB41">
        <v>1</v>
      </c>
      <c r="HC41">
        <v>1</v>
      </c>
      <c r="HD41">
        <v>9</v>
      </c>
      <c r="HE41">
        <v>9</v>
      </c>
      <c r="HF41">
        <v>9</v>
      </c>
      <c r="HG41">
        <v>9</v>
      </c>
      <c r="HH41">
        <v>9</v>
      </c>
      <c r="HI41">
        <v>9</v>
      </c>
      <c r="HJ41">
        <v>9</v>
      </c>
      <c r="HK41">
        <v>9</v>
      </c>
      <c r="HL41">
        <v>1</v>
      </c>
      <c r="HM41">
        <v>1</v>
      </c>
      <c r="HN41">
        <v>1</v>
      </c>
      <c r="HO41">
        <v>1</v>
      </c>
      <c r="HP41">
        <v>1</v>
      </c>
      <c r="HQ41">
        <v>9</v>
      </c>
      <c r="HR41">
        <v>9</v>
      </c>
      <c r="HS41">
        <v>9</v>
      </c>
      <c r="HT41">
        <v>9</v>
      </c>
      <c r="HU41">
        <v>9</v>
      </c>
      <c r="HV41" t="s">
        <v>1324</v>
      </c>
      <c r="HW41">
        <v>1</v>
      </c>
      <c r="HX41">
        <v>3</v>
      </c>
      <c r="HY41">
        <v>1</v>
      </c>
      <c r="HZ41">
        <v>3</v>
      </c>
      <c r="IA41">
        <v>3</v>
      </c>
      <c r="IB41">
        <v>3</v>
      </c>
      <c r="IC41">
        <v>3</v>
      </c>
      <c r="ID41">
        <v>9</v>
      </c>
      <c r="IE41">
        <v>9</v>
      </c>
      <c r="IF41">
        <v>9</v>
      </c>
      <c r="IG41">
        <v>1</v>
      </c>
      <c r="IH41">
        <v>1</v>
      </c>
      <c r="II41">
        <v>1</v>
      </c>
      <c r="IJ41">
        <v>1</v>
      </c>
      <c r="IK41">
        <v>9</v>
      </c>
      <c r="IL41">
        <v>9</v>
      </c>
      <c r="IM41">
        <v>9</v>
      </c>
      <c r="IN41">
        <v>9</v>
      </c>
      <c r="IO41">
        <v>9</v>
      </c>
      <c r="IP41">
        <v>9</v>
      </c>
      <c r="IQ41">
        <v>9</v>
      </c>
      <c r="IR41">
        <v>9</v>
      </c>
      <c r="IS41">
        <v>9</v>
      </c>
      <c r="IT41">
        <v>9</v>
      </c>
      <c r="IU41">
        <v>9</v>
      </c>
      <c r="IV41">
        <v>9</v>
      </c>
      <c r="IW41">
        <v>1</v>
      </c>
      <c r="IX41">
        <v>9</v>
      </c>
      <c r="IY41">
        <v>9</v>
      </c>
      <c r="IZ41">
        <v>9</v>
      </c>
      <c r="JA41">
        <v>9</v>
      </c>
      <c r="JB41">
        <v>9</v>
      </c>
      <c r="JC41">
        <v>9</v>
      </c>
      <c r="JD41">
        <v>9</v>
      </c>
      <c r="JE41">
        <v>9</v>
      </c>
      <c r="JF41">
        <v>9</v>
      </c>
      <c r="JG41">
        <v>1</v>
      </c>
      <c r="JH41">
        <v>1</v>
      </c>
      <c r="JI41">
        <v>9</v>
      </c>
      <c r="JJ41">
        <v>9</v>
      </c>
      <c r="JK41">
        <v>9</v>
      </c>
      <c r="JL41">
        <v>9</v>
      </c>
      <c r="JM41">
        <v>9</v>
      </c>
      <c r="JN41">
        <v>9</v>
      </c>
      <c r="JO41">
        <v>9</v>
      </c>
      <c r="JP41">
        <v>9</v>
      </c>
      <c r="JQ41">
        <v>9</v>
      </c>
      <c r="JR41">
        <v>9</v>
      </c>
      <c r="JS41">
        <v>9</v>
      </c>
      <c r="JT41">
        <v>9</v>
      </c>
      <c r="JU41">
        <v>9</v>
      </c>
      <c r="JV41">
        <v>1</v>
      </c>
      <c r="JW41">
        <v>1</v>
      </c>
      <c r="JX41">
        <v>1</v>
      </c>
      <c r="JY41">
        <v>1</v>
      </c>
      <c r="JZ41">
        <v>1</v>
      </c>
      <c r="KA41">
        <v>9</v>
      </c>
      <c r="KB41">
        <v>9</v>
      </c>
      <c r="KC41">
        <v>9</v>
      </c>
      <c r="KD41">
        <v>9</v>
      </c>
      <c r="KE41">
        <v>9</v>
      </c>
      <c r="KF41">
        <v>9</v>
      </c>
      <c r="KG41">
        <v>9</v>
      </c>
      <c r="KH41">
        <v>9</v>
      </c>
      <c r="KI41">
        <v>1</v>
      </c>
      <c r="KJ41">
        <v>9</v>
      </c>
      <c r="KK41">
        <v>9</v>
      </c>
      <c r="KL41">
        <v>9</v>
      </c>
      <c r="KM41">
        <v>9</v>
      </c>
      <c r="KN41">
        <v>9</v>
      </c>
      <c r="KO41">
        <v>9</v>
      </c>
      <c r="KP41">
        <v>9</v>
      </c>
      <c r="KQ41">
        <v>9</v>
      </c>
      <c r="KR41">
        <v>9</v>
      </c>
      <c r="KS41">
        <v>9</v>
      </c>
      <c r="KT41">
        <v>9</v>
      </c>
      <c r="KU41">
        <v>9</v>
      </c>
      <c r="KV41">
        <v>9</v>
      </c>
      <c r="KW41">
        <v>1</v>
      </c>
      <c r="KX41">
        <v>1</v>
      </c>
      <c r="KY41">
        <v>1</v>
      </c>
      <c r="KZ41">
        <v>1</v>
      </c>
      <c r="LA41">
        <v>9</v>
      </c>
      <c r="LB41">
        <v>9</v>
      </c>
      <c r="LC41">
        <v>9</v>
      </c>
      <c r="LD41">
        <v>9</v>
      </c>
      <c r="LE41">
        <v>9</v>
      </c>
      <c r="LF41">
        <v>9</v>
      </c>
      <c r="LG41">
        <v>9</v>
      </c>
      <c r="LH41">
        <v>1</v>
      </c>
      <c r="LI41">
        <v>1</v>
      </c>
      <c r="LJ41">
        <v>1</v>
      </c>
      <c r="LK41">
        <v>1</v>
      </c>
      <c r="LL41">
        <v>1</v>
      </c>
      <c r="LM41">
        <v>1</v>
      </c>
      <c r="LN41">
        <v>9</v>
      </c>
      <c r="LO41">
        <v>9</v>
      </c>
      <c r="LP41">
        <v>9</v>
      </c>
      <c r="LQ41" t="s">
        <v>1325</v>
      </c>
      <c r="LR41">
        <v>1</v>
      </c>
      <c r="LS41">
        <v>1</v>
      </c>
      <c r="LT41">
        <v>9</v>
      </c>
      <c r="LU41">
        <v>9</v>
      </c>
      <c r="LV41">
        <v>9</v>
      </c>
      <c r="LW41">
        <v>1</v>
      </c>
      <c r="LX41">
        <v>1</v>
      </c>
      <c r="LY41">
        <v>1</v>
      </c>
      <c r="LZ41">
        <v>1</v>
      </c>
      <c r="MA41">
        <v>9</v>
      </c>
      <c r="MB41">
        <v>9</v>
      </c>
      <c r="MC41">
        <v>9</v>
      </c>
      <c r="MD41">
        <v>9</v>
      </c>
      <c r="ME41">
        <v>9</v>
      </c>
      <c r="MF41">
        <v>9</v>
      </c>
      <c r="MG41">
        <v>9</v>
      </c>
      <c r="MH41">
        <v>9</v>
      </c>
      <c r="MI41">
        <v>9</v>
      </c>
      <c r="MJ41">
        <v>9</v>
      </c>
      <c r="MK41">
        <v>1</v>
      </c>
      <c r="ML41">
        <v>1</v>
      </c>
      <c r="MM41">
        <v>1</v>
      </c>
      <c r="MN41">
        <v>1</v>
      </c>
      <c r="MO41">
        <v>1</v>
      </c>
      <c r="MP41">
        <v>1</v>
      </c>
      <c r="MQ41">
        <v>9</v>
      </c>
      <c r="MR41">
        <v>9</v>
      </c>
      <c r="MS41">
        <v>9</v>
      </c>
      <c r="MT41" t="s">
        <v>1326</v>
      </c>
      <c r="MU41">
        <v>1</v>
      </c>
      <c r="MV41" t="s">
        <v>1327</v>
      </c>
      <c r="MX41">
        <v>2008</v>
      </c>
      <c r="MY41" t="s">
        <v>1328</v>
      </c>
      <c r="MZ41">
        <v>1</v>
      </c>
      <c r="NA41" t="s">
        <v>1329</v>
      </c>
      <c r="NC41" t="s">
        <v>1317</v>
      </c>
      <c r="NE41">
        <v>1</v>
      </c>
      <c r="NF41">
        <v>2</v>
      </c>
      <c r="NG41">
        <v>2</v>
      </c>
      <c r="NH41">
        <v>2</v>
      </c>
      <c r="NI41">
        <v>2</v>
      </c>
      <c r="NK41" t="s">
        <v>1318</v>
      </c>
      <c r="NL41">
        <v>2</v>
      </c>
      <c r="NN41" t="s">
        <v>1330</v>
      </c>
      <c r="NO41">
        <v>1</v>
      </c>
      <c r="NP41">
        <v>2</v>
      </c>
      <c r="NQ41">
        <v>1</v>
      </c>
      <c r="NR41">
        <v>2</v>
      </c>
      <c r="NS41">
        <v>2</v>
      </c>
      <c r="NU41" t="s">
        <v>1331</v>
      </c>
      <c r="NV41">
        <v>1</v>
      </c>
      <c r="NW41" t="s">
        <v>1332</v>
      </c>
      <c r="NX41">
        <v>2</v>
      </c>
      <c r="NZ41">
        <v>1</v>
      </c>
      <c r="OA41">
        <v>1</v>
      </c>
      <c r="OB41">
        <v>1</v>
      </c>
      <c r="OC41">
        <v>3</v>
      </c>
      <c r="OD41">
        <v>3</v>
      </c>
      <c r="OE41">
        <v>3</v>
      </c>
      <c r="OF41">
        <v>1</v>
      </c>
      <c r="OG41">
        <v>9</v>
      </c>
      <c r="OH41">
        <v>9</v>
      </c>
      <c r="OI41">
        <v>1</v>
      </c>
      <c r="OJ41">
        <v>1</v>
      </c>
      <c r="OK41">
        <v>9</v>
      </c>
      <c r="OL41">
        <v>1</v>
      </c>
      <c r="OM41">
        <v>1</v>
      </c>
      <c r="ON41">
        <v>1</v>
      </c>
      <c r="OO41">
        <v>2</v>
      </c>
      <c r="OP41">
        <v>1</v>
      </c>
      <c r="OQ41">
        <v>9</v>
      </c>
      <c r="OR41">
        <v>9</v>
      </c>
      <c r="OS41">
        <v>9</v>
      </c>
      <c r="OT41">
        <v>9</v>
      </c>
      <c r="OU41">
        <v>9</v>
      </c>
      <c r="OV41">
        <v>9</v>
      </c>
      <c r="OW41">
        <v>1</v>
      </c>
      <c r="OX41">
        <v>9</v>
      </c>
      <c r="OY41">
        <v>1</v>
      </c>
      <c r="OZ41">
        <v>1</v>
      </c>
      <c r="PA41">
        <v>1</v>
      </c>
      <c r="PB41">
        <v>2</v>
      </c>
      <c r="PC41">
        <v>1</v>
      </c>
      <c r="PD41">
        <v>9</v>
      </c>
      <c r="PE41">
        <v>9</v>
      </c>
      <c r="PF41">
        <v>9</v>
      </c>
      <c r="PG41">
        <v>9</v>
      </c>
      <c r="PH41">
        <v>9</v>
      </c>
      <c r="PI41">
        <v>1</v>
      </c>
      <c r="PJ41">
        <v>1</v>
      </c>
      <c r="PK41">
        <v>1</v>
      </c>
      <c r="PL41">
        <v>1</v>
      </c>
      <c r="PM41">
        <v>1</v>
      </c>
      <c r="PN41">
        <v>1</v>
      </c>
      <c r="PO41">
        <v>2</v>
      </c>
      <c r="PP41">
        <v>1</v>
      </c>
      <c r="PQ41">
        <v>9</v>
      </c>
      <c r="PR41">
        <v>9</v>
      </c>
      <c r="PS41">
        <v>9</v>
      </c>
      <c r="PT41">
        <v>9</v>
      </c>
      <c r="PU41">
        <v>9</v>
      </c>
      <c r="PV41">
        <v>9</v>
      </c>
      <c r="PW41">
        <v>9</v>
      </c>
      <c r="PX41">
        <v>9</v>
      </c>
      <c r="PY41">
        <v>2</v>
      </c>
      <c r="PZ41">
        <v>2</v>
      </c>
      <c r="QA41">
        <v>1</v>
      </c>
      <c r="QB41">
        <v>2</v>
      </c>
      <c r="QC41">
        <v>1</v>
      </c>
      <c r="QD41">
        <v>9</v>
      </c>
      <c r="QE41">
        <v>9</v>
      </c>
      <c r="QF41">
        <v>9</v>
      </c>
      <c r="QG41">
        <v>9</v>
      </c>
      <c r="QH41">
        <v>9</v>
      </c>
      <c r="QI41">
        <v>9</v>
      </c>
      <c r="QJ41">
        <v>9</v>
      </c>
      <c r="QK41">
        <v>9</v>
      </c>
      <c r="QL41">
        <v>2</v>
      </c>
      <c r="QM41">
        <v>2</v>
      </c>
      <c r="QN41">
        <v>1</v>
      </c>
      <c r="QO41">
        <v>2</v>
      </c>
      <c r="QP41">
        <v>1</v>
      </c>
      <c r="QQ41">
        <v>9</v>
      </c>
      <c r="QR41">
        <v>9</v>
      </c>
      <c r="QS41">
        <v>9</v>
      </c>
      <c r="QT41">
        <v>9</v>
      </c>
      <c r="QU41">
        <v>9</v>
      </c>
      <c r="QV41">
        <v>9</v>
      </c>
      <c r="QW41">
        <v>9</v>
      </c>
      <c r="QX41">
        <v>9</v>
      </c>
      <c r="QY41">
        <v>2</v>
      </c>
      <c r="QZ41">
        <v>2</v>
      </c>
      <c r="RA41">
        <v>2</v>
      </c>
      <c r="RB41">
        <v>1</v>
      </c>
      <c r="RC41">
        <v>1</v>
      </c>
      <c r="RD41">
        <v>9</v>
      </c>
      <c r="RE41">
        <v>9</v>
      </c>
      <c r="RF41">
        <v>9</v>
      </c>
      <c r="RG41">
        <v>9</v>
      </c>
      <c r="RH41">
        <v>9</v>
      </c>
      <c r="RI41">
        <v>9</v>
      </c>
      <c r="RJ41">
        <v>1</v>
      </c>
      <c r="RK41">
        <v>1</v>
      </c>
      <c r="RL41">
        <v>2</v>
      </c>
      <c r="RM41">
        <v>2</v>
      </c>
      <c r="RN41">
        <v>1</v>
      </c>
      <c r="RO41">
        <v>2</v>
      </c>
      <c r="RP41">
        <v>1</v>
      </c>
      <c r="RQ41">
        <v>9</v>
      </c>
      <c r="RR41">
        <v>9</v>
      </c>
      <c r="RS41">
        <v>9</v>
      </c>
      <c r="RT41" t="s">
        <v>1333</v>
      </c>
      <c r="RU41">
        <v>1</v>
      </c>
      <c r="RV41">
        <v>1</v>
      </c>
      <c r="RW41">
        <v>1</v>
      </c>
      <c r="RX41">
        <v>3</v>
      </c>
      <c r="RY41">
        <v>1</v>
      </c>
      <c r="RZ41">
        <v>1</v>
      </c>
      <c r="SA41">
        <v>1</v>
      </c>
      <c r="SB41">
        <v>1</v>
      </c>
      <c r="SC41">
        <v>1</v>
      </c>
      <c r="SD41">
        <v>9</v>
      </c>
      <c r="SE41">
        <v>9</v>
      </c>
      <c r="SF41">
        <v>1</v>
      </c>
      <c r="SG41">
        <v>1</v>
      </c>
      <c r="SH41">
        <v>1</v>
      </c>
      <c r="SI41">
        <v>2</v>
      </c>
      <c r="SJ41">
        <v>1</v>
      </c>
      <c r="SK41">
        <v>1</v>
      </c>
      <c r="SL41">
        <v>2</v>
      </c>
      <c r="SM41">
        <v>2</v>
      </c>
      <c r="SN41">
        <v>9</v>
      </c>
      <c r="SO41">
        <v>9</v>
      </c>
      <c r="SP41">
        <v>9</v>
      </c>
      <c r="SQ41">
        <v>9</v>
      </c>
      <c r="SR41">
        <v>9</v>
      </c>
      <c r="SS41">
        <v>9</v>
      </c>
      <c r="ST41">
        <v>1</v>
      </c>
      <c r="SU41">
        <v>1</v>
      </c>
      <c r="SV41">
        <v>2</v>
      </c>
      <c r="SW41">
        <v>1</v>
      </c>
      <c r="SX41">
        <v>2</v>
      </c>
      <c r="SY41">
        <v>2</v>
      </c>
      <c r="SZ41">
        <v>1</v>
      </c>
      <c r="TA41">
        <v>9</v>
      </c>
      <c r="TB41">
        <v>9</v>
      </c>
      <c r="TC41">
        <v>9</v>
      </c>
      <c r="TD41">
        <v>9</v>
      </c>
      <c r="TE41">
        <v>9</v>
      </c>
      <c r="TF41">
        <v>9</v>
      </c>
      <c r="TG41">
        <v>1</v>
      </c>
      <c r="TH41">
        <v>1</v>
      </c>
      <c r="TI41">
        <v>2</v>
      </c>
      <c r="TJ41">
        <v>1</v>
      </c>
      <c r="TK41">
        <v>1</v>
      </c>
      <c r="TL41">
        <v>2</v>
      </c>
      <c r="TM41">
        <v>2</v>
      </c>
      <c r="TN41">
        <v>9</v>
      </c>
      <c r="TO41">
        <v>9</v>
      </c>
      <c r="TP41">
        <v>9</v>
      </c>
      <c r="TQ41">
        <v>9</v>
      </c>
      <c r="TR41">
        <v>9</v>
      </c>
      <c r="TS41">
        <v>9</v>
      </c>
      <c r="TT41">
        <v>9</v>
      </c>
      <c r="TU41">
        <v>1</v>
      </c>
      <c r="TV41">
        <v>2</v>
      </c>
      <c r="TW41">
        <v>2</v>
      </c>
      <c r="TX41">
        <v>1</v>
      </c>
      <c r="TY41">
        <v>1</v>
      </c>
      <c r="TZ41">
        <v>1</v>
      </c>
      <c r="UA41">
        <v>9</v>
      </c>
      <c r="UB41">
        <v>9</v>
      </c>
      <c r="UC41">
        <v>9</v>
      </c>
      <c r="UD41">
        <v>9</v>
      </c>
      <c r="UE41">
        <v>9</v>
      </c>
      <c r="UF41">
        <v>1</v>
      </c>
      <c r="UG41">
        <v>1</v>
      </c>
      <c r="UH41">
        <v>1</v>
      </c>
      <c r="UI41">
        <v>2</v>
      </c>
      <c r="UJ41">
        <v>2</v>
      </c>
      <c r="UK41">
        <v>2</v>
      </c>
      <c r="UL41">
        <v>1</v>
      </c>
      <c r="UM41">
        <v>1</v>
      </c>
      <c r="UN41">
        <v>9</v>
      </c>
      <c r="UO41">
        <v>9</v>
      </c>
      <c r="UP41">
        <v>9</v>
      </c>
      <c r="UQ41">
        <v>9</v>
      </c>
      <c r="UR41">
        <v>9</v>
      </c>
      <c r="US41">
        <v>9</v>
      </c>
      <c r="UT41">
        <v>1</v>
      </c>
      <c r="UU41">
        <v>9</v>
      </c>
      <c r="UV41">
        <v>2</v>
      </c>
      <c r="UW41">
        <v>2</v>
      </c>
      <c r="UX41">
        <v>2</v>
      </c>
      <c r="UY41">
        <v>1</v>
      </c>
      <c r="UZ41">
        <v>2</v>
      </c>
      <c r="VA41">
        <v>9</v>
      </c>
      <c r="VB41">
        <v>9</v>
      </c>
      <c r="VC41">
        <v>9</v>
      </c>
      <c r="VD41">
        <v>9</v>
      </c>
      <c r="VE41">
        <v>9</v>
      </c>
      <c r="VF41">
        <v>9</v>
      </c>
      <c r="VG41">
        <v>1</v>
      </c>
      <c r="VH41">
        <v>1</v>
      </c>
      <c r="VI41">
        <v>2</v>
      </c>
      <c r="VJ41">
        <v>2</v>
      </c>
      <c r="VK41">
        <v>1</v>
      </c>
      <c r="VL41">
        <v>2</v>
      </c>
      <c r="VM41">
        <v>1</v>
      </c>
      <c r="VN41">
        <v>9</v>
      </c>
      <c r="VO41">
        <v>9</v>
      </c>
      <c r="VP41">
        <v>9</v>
      </c>
      <c r="VQ41">
        <v>9</v>
      </c>
      <c r="VR41">
        <v>9</v>
      </c>
      <c r="VS41">
        <v>9</v>
      </c>
      <c r="VT41">
        <v>9</v>
      </c>
      <c r="VU41">
        <v>1</v>
      </c>
      <c r="VV41">
        <v>2</v>
      </c>
      <c r="VW41">
        <v>2</v>
      </c>
      <c r="VX41">
        <v>2</v>
      </c>
      <c r="VY41">
        <v>2</v>
      </c>
      <c r="VZ41">
        <v>1</v>
      </c>
      <c r="WA41">
        <v>9</v>
      </c>
      <c r="WB41">
        <v>9</v>
      </c>
      <c r="WC41">
        <v>9</v>
      </c>
      <c r="WD41">
        <v>9</v>
      </c>
      <c r="WE41">
        <v>9</v>
      </c>
      <c r="WF41">
        <v>9</v>
      </c>
      <c r="WG41">
        <v>9</v>
      </c>
      <c r="WH41">
        <v>1</v>
      </c>
      <c r="WI41">
        <v>2</v>
      </c>
      <c r="WJ41">
        <v>2</v>
      </c>
      <c r="WK41">
        <v>2</v>
      </c>
      <c r="WL41">
        <v>1</v>
      </c>
      <c r="WM41">
        <v>2</v>
      </c>
      <c r="WN41">
        <v>9</v>
      </c>
      <c r="WO41">
        <v>9</v>
      </c>
      <c r="WP41">
        <v>9</v>
      </c>
      <c r="WQ41" t="s">
        <v>1334</v>
      </c>
      <c r="WR41">
        <v>1</v>
      </c>
      <c r="WS41">
        <v>1</v>
      </c>
      <c r="WT41">
        <v>1</v>
      </c>
      <c r="WU41">
        <v>3</v>
      </c>
      <c r="WV41">
        <v>1</v>
      </c>
      <c r="WW41">
        <v>1</v>
      </c>
      <c r="WX41">
        <v>3</v>
      </c>
      <c r="WY41">
        <v>9</v>
      </c>
      <c r="WZ41">
        <v>9</v>
      </c>
      <c r="XA41">
        <v>1</v>
      </c>
      <c r="XB41">
        <v>1</v>
      </c>
      <c r="XC41">
        <v>9</v>
      </c>
      <c r="XD41">
        <v>2</v>
      </c>
      <c r="XE41">
        <v>2</v>
      </c>
      <c r="XF41">
        <v>2</v>
      </c>
      <c r="XG41">
        <v>1</v>
      </c>
      <c r="XH41">
        <v>2</v>
      </c>
      <c r="XI41">
        <v>9</v>
      </c>
      <c r="XJ41">
        <v>9</v>
      </c>
      <c r="XK41">
        <v>9</v>
      </c>
      <c r="XL41">
        <v>9</v>
      </c>
      <c r="XM41">
        <v>9</v>
      </c>
      <c r="XN41">
        <v>1</v>
      </c>
      <c r="XO41">
        <v>1</v>
      </c>
      <c r="XP41">
        <v>1</v>
      </c>
      <c r="XQ41">
        <v>2</v>
      </c>
      <c r="XR41">
        <v>1</v>
      </c>
      <c r="XS41">
        <v>2</v>
      </c>
      <c r="XT41">
        <v>2</v>
      </c>
      <c r="XU41">
        <v>2</v>
      </c>
      <c r="XV41">
        <v>9</v>
      </c>
      <c r="XW41">
        <v>9</v>
      </c>
      <c r="XX41">
        <v>9</v>
      </c>
      <c r="XY41">
        <v>9</v>
      </c>
      <c r="XZ41">
        <v>9</v>
      </c>
      <c r="YA41">
        <v>9</v>
      </c>
      <c r="YB41">
        <v>1</v>
      </c>
      <c r="YC41">
        <v>1</v>
      </c>
      <c r="YD41">
        <v>2</v>
      </c>
      <c r="YE41">
        <v>2</v>
      </c>
      <c r="YF41">
        <v>1</v>
      </c>
      <c r="YG41">
        <v>1</v>
      </c>
      <c r="YH41">
        <v>2</v>
      </c>
      <c r="YI41">
        <v>9</v>
      </c>
      <c r="YJ41">
        <v>9</v>
      </c>
      <c r="YK41">
        <v>9</v>
      </c>
      <c r="YL41">
        <v>9</v>
      </c>
      <c r="YM41">
        <v>9</v>
      </c>
      <c r="YN41">
        <v>9</v>
      </c>
      <c r="YO41">
        <v>9</v>
      </c>
      <c r="YP41">
        <v>9</v>
      </c>
      <c r="YQ41">
        <v>2</v>
      </c>
      <c r="YR41">
        <v>2</v>
      </c>
      <c r="YS41">
        <v>2</v>
      </c>
      <c r="YT41">
        <v>1</v>
      </c>
      <c r="YU41">
        <v>2</v>
      </c>
      <c r="YV41">
        <v>9</v>
      </c>
      <c r="YW41">
        <v>9</v>
      </c>
      <c r="YX41">
        <v>9</v>
      </c>
      <c r="YY41">
        <v>9</v>
      </c>
      <c r="YZ41">
        <v>9</v>
      </c>
      <c r="ZA41">
        <v>9</v>
      </c>
      <c r="ZB41">
        <v>9</v>
      </c>
      <c r="ZC41">
        <v>1</v>
      </c>
      <c r="ZD41">
        <v>2</v>
      </c>
      <c r="ZE41">
        <v>2</v>
      </c>
      <c r="ZF41">
        <v>1</v>
      </c>
      <c r="ZG41">
        <v>1</v>
      </c>
      <c r="ZH41">
        <v>2</v>
      </c>
      <c r="ZI41">
        <v>9</v>
      </c>
      <c r="ZJ41">
        <v>9</v>
      </c>
      <c r="ZK41">
        <v>9</v>
      </c>
      <c r="ZL41">
        <v>9</v>
      </c>
      <c r="ZM41">
        <v>9</v>
      </c>
      <c r="ZN41">
        <v>9</v>
      </c>
      <c r="ZO41">
        <v>1</v>
      </c>
      <c r="ZP41">
        <v>1</v>
      </c>
      <c r="ZQ41">
        <v>2</v>
      </c>
      <c r="ZR41">
        <v>2</v>
      </c>
      <c r="ZS41">
        <v>2</v>
      </c>
      <c r="ZT41">
        <v>1</v>
      </c>
      <c r="ZU41">
        <v>2</v>
      </c>
      <c r="ZV41">
        <v>9</v>
      </c>
      <c r="ZW41">
        <v>9</v>
      </c>
      <c r="ZX41">
        <v>9</v>
      </c>
      <c r="ZY41">
        <v>9</v>
      </c>
      <c r="ZZ41">
        <v>9</v>
      </c>
      <c r="AAA41">
        <v>9</v>
      </c>
      <c r="AAB41">
        <v>9</v>
      </c>
      <c r="AAC41">
        <v>9</v>
      </c>
      <c r="AAD41">
        <v>2</v>
      </c>
      <c r="AAE41">
        <v>2</v>
      </c>
      <c r="AAF41">
        <v>1</v>
      </c>
      <c r="AAG41">
        <v>1</v>
      </c>
      <c r="AAH41">
        <v>2</v>
      </c>
      <c r="AAI41">
        <v>9</v>
      </c>
      <c r="AAJ41">
        <v>9</v>
      </c>
      <c r="AAK41">
        <v>9</v>
      </c>
      <c r="AAL41" t="s">
        <v>1335</v>
      </c>
    </row>
    <row r="42" spans="1:714" x14ac:dyDescent="0.3">
      <c r="A42">
        <v>705</v>
      </c>
      <c r="B42" s="2" t="e">
        <f>VLOOKUP(A42,#REF!,2,FALSE)</f>
        <v>#REF!</v>
      </c>
      <c r="C42" s="2" t="e">
        <f>VLOOKUP(A42,#REF!,3,FALSE)</f>
        <v>#REF!</v>
      </c>
      <c r="D42" t="s">
        <v>4511</v>
      </c>
      <c r="E42">
        <v>12</v>
      </c>
      <c r="F42" s="11" t="s">
        <v>4588</v>
      </c>
      <c r="G42" t="s">
        <v>1336</v>
      </c>
      <c r="H42" t="s">
        <v>1337</v>
      </c>
      <c r="I42" t="s">
        <v>1338</v>
      </c>
      <c r="J42">
        <v>2</v>
      </c>
      <c r="L42" t="s">
        <v>4512</v>
      </c>
      <c r="M42" t="s">
        <v>4513</v>
      </c>
      <c r="N42">
        <v>1</v>
      </c>
      <c r="O42" t="s">
        <v>1339</v>
      </c>
      <c r="P42">
        <v>1</v>
      </c>
      <c r="Q42" t="s">
        <v>1340</v>
      </c>
      <c r="R42">
        <v>1</v>
      </c>
      <c r="S42">
        <v>1</v>
      </c>
      <c r="T42">
        <v>4</v>
      </c>
      <c r="U42" t="s">
        <v>4514</v>
      </c>
      <c r="V42">
        <v>2</v>
      </c>
      <c r="W42" t="s">
        <v>4515</v>
      </c>
      <c r="Y42">
        <v>1</v>
      </c>
      <c r="Z42">
        <v>1</v>
      </c>
      <c r="AA42">
        <v>1</v>
      </c>
      <c r="AB42">
        <v>1</v>
      </c>
      <c r="AC42">
        <v>1</v>
      </c>
      <c r="AD42">
        <v>1</v>
      </c>
      <c r="AE42">
        <v>1</v>
      </c>
      <c r="AF42">
        <v>1</v>
      </c>
      <c r="AG42">
        <v>1</v>
      </c>
      <c r="AH42">
        <v>1</v>
      </c>
      <c r="AI42">
        <v>1</v>
      </c>
      <c r="AJ42">
        <v>1</v>
      </c>
      <c r="AK42">
        <v>1</v>
      </c>
      <c r="AL42">
        <v>1</v>
      </c>
      <c r="AM42">
        <v>1</v>
      </c>
      <c r="AN42" t="s">
        <v>1341</v>
      </c>
      <c r="AO42" t="s">
        <v>1342</v>
      </c>
      <c r="AP42">
        <v>1</v>
      </c>
      <c r="AQ42" t="s">
        <v>4516</v>
      </c>
      <c r="AR42">
        <v>2</v>
      </c>
      <c r="AT42" t="s">
        <v>1343</v>
      </c>
      <c r="AU42">
        <v>1</v>
      </c>
      <c r="AV42" t="s">
        <v>1344</v>
      </c>
      <c r="AW42">
        <v>1</v>
      </c>
      <c r="AX42">
        <v>1</v>
      </c>
      <c r="AY42" t="s">
        <v>1345</v>
      </c>
      <c r="AZ42">
        <v>1</v>
      </c>
      <c r="BA42">
        <v>1</v>
      </c>
      <c r="BB42" t="s">
        <v>1346</v>
      </c>
      <c r="BC42">
        <v>2</v>
      </c>
      <c r="BE42">
        <v>2</v>
      </c>
      <c r="BG42">
        <v>1</v>
      </c>
      <c r="BH42" t="s">
        <v>1347</v>
      </c>
      <c r="BI42">
        <v>1</v>
      </c>
      <c r="BJ42">
        <v>1</v>
      </c>
      <c r="BK42" t="s">
        <v>1345</v>
      </c>
      <c r="BL42">
        <v>1</v>
      </c>
      <c r="BM42">
        <v>1</v>
      </c>
      <c r="BN42" t="s">
        <v>1346</v>
      </c>
      <c r="BO42">
        <v>2</v>
      </c>
      <c r="BQ42" t="s">
        <v>1348</v>
      </c>
      <c r="BR42">
        <v>1</v>
      </c>
      <c r="BS42">
        <v>1</v>
      </c>
      <c r="BT42">
        <v>1</v>
      </c>
      <c r="BU42" t="s">
        <v>1349</v>
      </c>
      <c r="BV42">
        <v>2</v>
      </c>
      <c r="BX42">
        <v>2</v>
      </c>
      <c r="BZ42">
        <v>1</v>
      </c>
      <c r="CA42">
        <v>1</v>
      </c>
      <c r="CB42">
        <v>1</v>
      </c>
      <c r="CC42" t="s">
        <v>1349</v>
      </c>
      <c r="CD42">
        <v>2</v>
      </c>
      <c r="CF42">
        <v>1</v>
      </c>
      <c r="CG42" t="s">
        <v>4517</v>
      </c>
      <c r="CI42">
        <v>2011</v>
      </c>
      <c r="CJ42" t="s">
        <v>1350</v>
      </c>
      <c r="CK42">
        <v>2</v>
      </c>
      <c r="CN42" t="s">
        <v>1232</v>
      </c>
      <c r="CO42" t="s">
        <v>1351</v>
      </c>
      <c r="CP42">
        <v>1</v>
      </c>
      <c r="CQ42">
        <v>1</v>
      </c>
      <c r="CR42">
        <v>1</v>
      </c>
      <c r="CS42">
        <v>1</v>
      </c>
      <c r="CT42">
        <v>1</v>
      </c>
      <c r="CU42" t="s">
        <v>4518</v>
      </c>
      <c r="CV42" t="s">
        <v>1352</v>
      </c>
      <c r="CW42">
        <v>1</v>
      </c>
      <c r="CX42" t="s">
        <v>4519</v>
      </c>
      <c r="CZ42">
        <v>2</v>
      </c>
      <c r="DA42">
        <v>1</v>
      </c>
      <c r="DB42">
        <v>1</v>
      </c>
      <c r="DC42">
        <v>1</v>
      </c>
      <c r="DD42">
        <v>2</v>
      </c>
      <c r="DG42">
        <v>1</v>
      </c>
      <c r="DH42" t="s">
        <v>1353</v>
      </c>
      <c r="DI42">
        <v>1</v>
      </c>
      <c r="DJ42" t="s">
        <v>1354</v>
      </c>
      <c r="DK42">
        <v>1</v>
      </c>
      <c r="DL42" t="s">
        <v>1355</v>
      </c>
      <c r="DN42">
        <v>1</v>
      </c>
      <c r="DO42">
        <v>1</v>
      </c>
      <c r="DP42">
        <v>1</v>
      </c>
      <c r="DQ42">
        <v>1</v>
      </c>
      <c r="DR42">
        <v>3</v>
      </c>
      <c r="DS42">
        <v>3</v>
      </c>
      <c r="DT42">
        <v>1</v>
      </c>
      <c r="DU42">
        <v>1</v>
      </c>
      <c r="DV42">
        <v>9</v>
      </c>
      <c r="DW42">
        <v>1</v>
      </c>
      <c r="DX42">
        <v>1</v>
      </c>
      <c r="DY42">
        <v>1</v>
      </c>
      <c r="DZ42">
        <v>1</v>
      </c>
      <c r="EA42">
        <v>9</v>
      </c>
      <c r="EB42">
        <v>9</v>
      </c>
      <c r="EC42">
        <v>9</v>
      </c>
      <c r="ED42">
        <v>9</v>
      </c>
      <c r="EE42">
        <v>9</v>
      </c>
      <c r="EF42">
        <v>9</v>
      </c>
      <c r="EG42">
        <v>9</v>
      </c>
      <c r="EH42">
        <v>9</v>
      </c>
      <c r="EI42">
        <v>9</v>
      </c>
      <c r="EJ42">
        <v>1</v>
      </c>
      <c r="EK42">
        <v>1</v>
      </c>
      <c r="EL42">
        <v>1</v>
      </c>
      <c r="EM42">
        <v>1</v>
      </c>
      <c r="EN42">
        <v>1</v>
      </c>
      <c r="EO42">
        <v>9</v>
      </c>
      <c r="EP42">
        <v>9</v>
      </c>
      <c r="EQ42">
        <v>9</v>
      </c>
      <c r="ER42">
        <v>9</v>
      </c>
      <c r="ES42">
        <v>9</v>
      </c>
      <c r="ET42">
        <v>9</v>
      </c>
      <c r="EU42">
        <v>9</v>
      </c>
      <c r="EV42">
        <v>9</v>
      </c>
      <c r="EW42">
        <v>9</v>
      </c>
      <c r="EX42">
        <v>9</v>
      </c>
      <c r="EY42">
        <v>1</v>
      </c>
      <c r="EZ42">
        <v>1</v>
      </c>
      <c r="FA42">
        <v>9</v>
      </c>
      <c r="FB42">
        <v>9</v>
      </c>
      <c r="FC42">
        <v>9</v>
      </c>
      <c r="FD42">
        <v>9</v>
      </c>
      <c r="FE42">
        <v>9</v>
      </c>
      <c r="FF42">
        <v>9</v>
      </c>
      <c r="FG42">
        <v>9</v>
      </c>
      <c r="FH42">
        <v>9</v>
      </c>
      <c r="FI42">
        <v>9</v>
      </c>
      <c r="FJ42">
        <v>9</v>
      </c>
      <c r="FK42">
        <v>9</v>
      </c>
      <c r="FL42">
        <v>9</v>
      </c>
      <c r="FM42">
        <v>1</v>
      </c>
      <c r="FN42">
        <v>1</v>
      </c>
      <c r="FO42">
        <v>1</v>
      </c>
      <c r="FP42">
        <v>9</v>
      </c>
      <c r="FQ42">
        <v>9</v>
      </c>
      <c r="FR42">
        <v>9</v>
      </c>
      <c r="FS42">
        <v>9</v>
      </c>
      <c r="FT42">
        <v>9</v>
      </c>
      <c r="FU42">
        <v>9</v>
      </c>
      <c r="FV42">
        <v>9</v>
      </c>
      <c r="FW42">
        <v>9</v>
      </c>
      <c r="FX42">
        <v>9</v>
      </c>
      <c r="FY42">
        <v>9</v>
      </c>
      <c r="FZ42">
        <v>9</v>
      </c>
      <c r="GA42">
        <v>1</v>
      </c>
      <c r="GB42">
        <v>1</v>
      </c>
      <c r="GC42">
        <v>1</v>
      </c>
      <c r="GD42">
        <v>9</v>
      </c>
      <c r="GE42">
        <v>9</v>
      </c>
      <c r="GF42">
        <v>9</v>
      </c>
      <c r="GG42">
        <v>9</v>
      </c>
      <c r="GH42">
        <v>9</v>
      </c>
      <c r="GI42">
        <v>9</v>
      </c>
      <c r="GJ42">
        <v>9</v>
      </c>
      <c r="GK42">
        <v>9</v>
      </c>
      <c r="GL42">
        <v>9</v>
      </c>
      <c r="GM42">
        <v>9</v>
      </c>
      <c r="GN42">
        <v>9</v>
      </c>
      <c r="GO42">
        <v>1</v>
      </c>
      <c r="GP42">
        <v>1</v>
      </c>
      <c r="GQ42">
        <v>1</v>
      </c>
      <c r="GR42">
        <v>9</v>
      </c>
      <c r="GS42">
        <v>9</v>
      </c>
      <c r="GT42">
        <v>9</v>
      </c>
      <c r="GU42">
        <v>9</v>
      </c>
      <c r="GV42">
        <v>9</v>
      </c>
      <c r="GW42">
        <v>9</v>
      </c>
      <c r="GX42">
        <v>1</v>
      </c>
      <c r="GY42">
        <v>1</v>
      </c>
      <c r="GZ42">
        <v>1</v>
      </c>
      <c r="HA42">
        <v>1</v>
      </c>
      <c r="HB42">
        <v>1</v>
      </c>
      <c r="HC42">
        <v>1</v>
      </c>
      <c r="HD42">
        <v>1</v>
      </c>
      <c r="HE42">
        <v>1</v>
      </c>
      <c r="HF42">
        <v>9</v>
      </c>
      <c r="HG42">
        <v>9</v>
      </c>
      <c r="HH42">
        <v>9</v>
      </c>
      <c r="HI42">
        <v>9</v>
      </c>
      <c r="HJ42">
        <v>9</v>
      </c>
      <c r="HK42">
        <v>9</v>
      </c>
      <c r="HL42">
        <v>9</v>
      </c>
      <c r="HM42">
        <v>1</v>
      </c>
      <c r="HN42">
        <v>1</v>
      </c>
      <c r="HO42">
        <v>1</v>
      </c>
      <c r="HP42">
        <v>1</v>
      </c>
      <c r="HQ42">
        <v>1</v>
      </c>
      <c r="HR42">
        <v>1</v>
      </c>
      <c r="HS42">
        <v>9</v>
      </c>
      <c r="HT42">
        <v>9</v>
      </c>
      <c r="HU42">
        <v>9</v>
      </c>
      <c r="HW42">
        <v>1</v>
      </c>
      <c r="HX42">
        <v>3</v>
      </c>
      <c r="HY42">
        <v>1</v>
      </c>
      <c r="HZ42">
        <v>1</v>
      </c>
      <c r="IA42">
        <v>1</v>
      </c>
      <c r="IB42">
        <v>3</v>
      </c>
      <c r="IC42">
        <v>3</v>
      </c>
      <c r="ID42">
        <v>9</v>
      </c>
      <c r="IE42">
        <v>9</v>
      </c>
      <c r="IF42">
        <v>9</v>
      </c>
      <c r="IG42">
        <v>9</v>
      </c>
      <c r="IH42">
        <v>1</v>
      </c>
      <c r="II42">
        <v>1</v>
      </c>
      <c r="IJ42">
        <v>1</v>
      </c>
      <c r="IK42">
        <v>9</v>
      </c>
      <c r="IL42">
        <v>9</v>
      </c>
      <c r="IM42">
        <v>9</v>
      </c>
      <c r="IN42">
        <v>9</v>
      </c>
      <c r="IO42">
        <v>9</v>
      </c>
      <c r="IP42">
        <v>9</v>
      </c>
      <c r="IQ42">
        <v>9</v>
      </c>
      <c r="IR42">
        <v>9</v>
      </c>
      <c r="IS42">
        <v>9</v>
      </c>
      <c r="IT42">
        <v>9</v>
      </c>
      <c r="IU42">
        <v>9</v>
      </c>
      <c r="IV42">
        <v>9</v>
      </c>
      <c r="IW42">
        <v>1</v>
      </c>
      <c r="IX42">
        <v>1</v>
      </c>
      <c r="IY42">
        <v>9</v>
      </c>
      <c r="IZ42">
        <v>9</v>
      </c>
      <c r="JA42">
        <v>9</v>
      </c>
      <c r="JB42">
        <v>9</v>
      </c>
      <c r="JC42">
        <v>9</v>
      </c>
      <c r="JD42">
        <v>9</v>
      </c>
      <c r="JE42">
        <v>2</v>
      </c>
      <c r="JF42">
        <v>1</v>
      </c>
      <c r="JG42">
        <v>1</v>
      </c>
      <c r="JH42">
        <v>9</v>
      </c>
      <c r="JI42">
        <v>9</v>
      </c>
      <c r="JJ42">
        <v>9</v>
      </c>
      <c r="JK42">
        <v>9</v>
      </c>
      <c r="JL42">
        <v>9</v>
      </c>
      <c r="JM42">
        <v>9</v>
      </c>
      <c r="JN42">
        <v>9</v>
      </c>
      <c r="JO42">
        <v>9</v>
      </c>
      <c r="JP42">
        <v>9</v>
      </c>
      <c r="JQ42">
        <v>9</v>
      </c>
      <c r="JR42">
        <v>9</v>
      </c>
      <c r="JS42">
        <v>9</v>
      </c>
      <c r="JT42">
        <v>1</v>
      </c>
      <c r="JU42">
        <v>1</v>
      </c>
      <c r="JV42">
        <v>1</v>
      </c>
      <c r="JW42">
        <v>1</v>
      </c>
      <c r="JX42">
        <v>9</v>
      </c>
      <c r="JY42">
        <v>9</v>
      </c>
      <c r="JZ42">
        <v>9</v>
      </c>
      <c r="KA42">
        <v>9</v>
      </c>
      <c r="KB42">
        <v>9</v>
      </c>
      <c r="KC42">
        <v>9</v>
      </c>
      <c r="KD42">
        <v>9</v>
      </c>
      <c r="KE42">
        <v>9</v>
      </c>
      <c r="KF42">
        <v>9</v>
      </c>
      <c r="KG42">
        <v>1</v>
      </c>
      <c r="KH42">
        <v>1</v>
      </c>
      <c r="KI42">
        <v>1</v>
      </c>
      <c r="KJ42">
        <v>1</v>
      </c>
      <c r="KK42">
        <v>1</v>
      </c>
      <c r="KL42">
        <v>9</v>
      </c>
      <c r="KM42">
        <v>9</v>
      </c>
      <c r="KN42">
        <v>9</v>
      </c>
      <c r="KO42">
        <v>9</v>
      </c>
      <c r="KP42">
        <v>9</v>
      </c>
      <c r="KQ42">
        <v>9</v>
      </c>
      <c r="KR42">
        <v>9</v>
      </c>
      <c r="KS42">
        <v>9</v>
      </c>
      <c r="KT42">
        <v>9</v>
      </c>
      <c r="KU42">
        <v>9</v>
      </c>
      <c r="KV42">
        <v>1</v>
      </c>
      <c r="KW42">
        <v>1</v>
      </c>
      <c r="KX42">
        <v>9</v>
      </c>
      <c r="KY42">
        <v>9</v>
      </c>
      <c r="KZ42">
        <v>9</v>
      </c>
      <c r="LA42">
        <v>9</v>
      </c>
      <c r="LB42">
        <v>9</v>
      </c>
      <c r="LC42">
        <v>9</v>
      </c>
      <c r="LD42">
        <v>9</v>
      </c>
      <c r="LE42">
        <v>9</v>
      </c>
      <c r="LF42">
        <v>9</v>
      </c>
      <c r="LG42">
        <v>9</v>
      </c>
      <c r="LH42">
        <v>9</v>
      </c>
      <c r="LI42">
        <v>1</v>
      </c>
      <c r="LJ42">
        <v>1</v>
      </c>
      <c r="LK42">
        <v>1</v>
      </c>
      <c r="LL42">
        <v>1</v>
      </c>
      <c r="LM42">
        <v>1</v>
      </c>
      <c r="LN42">
        <v>9</v>
      </c>
      <c r="LO42">
        <v>9</v>
      </c>
      <c r="LP42">
        <v>9</v>
      </c>
      <c r="LR42">
        <v>1</v>
      </c>
      <c r="LS42">
        <v>1</v>
      </c>
      <c r="LT42">
        <v>1</v>
      </c>
      <c r="LU42">
        <v>1</v>
      </c>
      <c r="LV42">
        <v>1</v>
      </c>
      <c r="LW42">
        <v>1</v>
      </c>
      <c r="LX42">
        <v>1</v>
      </c>
      <c r="LY42">
        <v>1</v>
      </c>
      <c r="LZ42">
        <v>1</v>
      </c>
      <c r="MA42">
        <v>1</v>
      </c>
      <c r="MB42">
        <v>1</v>
      </c>
      <c r="MC42">
        <v>1</v>
      </c>
      <c r="MD42">
        <v>9</v>
      </c>
      <c r="ME42">
        <v>9</v>
      </c>
      <c r="MF42">
        <v>9</v>
      </c>
      <c r="MG42">
        <v>9</v>
      </c>
      <c r="MH42">
        <v>9</v>
      </c>
      <c r="MI42">
        <v>9</v>
      </c>
      <c r="MJ42">
        <v>9</v>
      </c>
      <c r="MK42">
        <v>1</v>
      </c>
      <c r="ML42">
        <v>1</v>
      </c>
      <c r="MM42">
        <v>1</v>
      </c>
      <c r="MN42">
        <v>1</v>
      </c>
      <c r="MO42">
        <v>1</v>
      </c>
      <c r="MP42">
        <v>1</v>
      </c>
      <c r="MQ42">
        <v>9</v>
      </c>
      <c r="MR42">
        <v>9</v>
      </c>
      <c r="MS42">
        <v>9</v>
      </c>
      <c r="MU42">
        <v>1</v>
      </c>
      <c r="MV42" t="s">
        <v>4520</v>
      </c>
      <c r="MX42">
        <v>2011</v>
      </c>
      <c r="MY42" t="s">
        <v>1356</v>
      </c>
      <c r="MZ42">
        <v>2</v>
      </c>
      <c r="NC42" t="s">
        <v>1357</v>
      </c>
      <c r="ND42" t="s">
        <v>1358</v>
      </c>
      <c r="NE42">
        <v>1</v>
      </c>
      <c r="NF42">
        <v>1</v>
      </c>
      <c r="NG42">
        <v>1</v>
      </c>
      <c r="NH42">
        <v>1</v>
      </c>
      <c r="NI42">
        <v>1</v>
      </c>
      <c r="NJ42" t="s">
        <v>4521</v>
      </c>
      <c r="NK42" t="s">
        <v>1352</v>
      </c>
      <c r="NL42">
        <v>1</v>
      </c>
      <c r="NM42" t="s">
        <v>4522</v>
      </c>
      <c r="NN42" t="s">
        <v>4523</v>
      </c>
      <c r="NO42">
        <v>2</v>
      </c>
      <c r="NP42">
        <v>1</v>
      </c>
      <c r="NQ42">
        <v>1</v>
      </c>
      <c r="NR42">
        <v>1</v>
      </c>
      <c r="NS42">
        <v>2</v>
      </c>
      <c r="NV42">
        <v>1</v>
      </c>
      <c r="NW42" t="s">
        <v>1353</v>
      </c>
      <c r="NX42">
        <v>2</v>
      </c>
      <c r="NY42" t="s">
        <v>1359</v>
      </c>
      <c r="NZ42">
        <v>1</v>
      </c>
      <c r="OA42">
        <v>1</v>
      </c>
      <c r="OB42">
        <v>1</v>
      </c>
      <c r="OC42">
        <v>1</v>
      </c>
      <c r="OD42">
        <v>3</v>
      </c>
      <c r="OE42">
        <v>3</v>
      </c>
      <c r="OF42">
        <v>1</v>
      </c>
      <c r="OG42">
        <v>9</v>
      </c>
      <c r="OH42">
        <v>9</v>
      </c>
      <c r="OI42">
        <v>1</v>
      </c>
      <c r="OJ42">
        <v>1</v>
      </c>
      <c r="OK42">
        <v>1</v>
      </c>
      <c r="OL42">
        <v>9</v>
      </c>
      <c r="OM42">
        <v>9</v>
      </c>
      <c r="ON42">
        <v>9</v>
      </c>
      <c r="OO42">
        <v>9</v>
      </c>
      <c r="OP42">
        <v>9</v>
      </c>
      <c r="OQ42">
        <v>9</v>
      </c>
      <c r="OR42">
        <v>9</v>
      </c>
      <c r="OS42">
        <v>9</v>
      </c>
      <c r="OT42">
        <v>9</v>
      </c>
      <c r="OU42">
        <v>9</v>
      </c>
      <c r="OV42">
        <v>9</v>
      </c>
      <c r="OW42">
        <v>9</v>
      </c>
      <c r="OX42">
        <v>1</v>
      </c>
      <c r="OY42">
        <v>9</v>
      </c>
      <c r="OZ42">
        <v>9</v>
      </c>
      <c r="PA42">
        <v>9</v>
      </c>
      <c r="PB42">
        <v>9</v>
      </c>
      <c r="PC42">
        <v>1</v>
      </c>
      <c r="PD42">
        <v>9</v>
      </c>
      <c r="PE42">
        <v>9</v>
      </c>
      <c r="PF42">
        <v>9</v>
      </c>
      <c r="PG42">
        <v>9</v>
      </c>
      <c r="PH42">
        <v>9</v>
      </c>
      <c r="PI42">
        <v>9</v>
      </c>
      <c r="PJ42">
        <v>9</v>
      </c>
      <c r="PK42">
        <v>1</v>
      </c>
      <c r="PL42">
        <v>9</v>
      </c>
      <c r="PM42">
        <v>9</v>
      </c>
      <c r="PN42">
        <v>9</v>
      </c>
      <c r="PO42">
        <v>9</v>
      </c>
      <c r="PP42">
        <v>9</v>
      </c>
      <c r="PQ42">
        <v>9</v>
      </c>
      <c r="PR42">
        <v>9</v>
      </c>
      <c r="PS42">
        <v>9</v>
      </c>
      <c r="PT42">
        <v>9</v>
      </c>
      <c r="PU42">
        <v>9</v>
      </c>
      <c r="PV42">
        <v>9</v>
      </c>
      <c r="PW42">
        <v>9</v>
      </c>
      <c r="PX42">
        <v>1</v>
      </c>
      <c r="PY42">
        <v>9</v>
      </c>
      <c r="PZ42">
        <v>9</v>
      </c>
      <c r="QA42">
        <v>9</v>
      </c>
      <c r="QB42">
        <v>9</v>
      </c>
      <c r="QC42">
        <v>9</v>
      </c>
      <c r="QD42">
        <v>9</v>
      </c>
      <c r="QE42">
        <v>9</v>
      </c>
      <c r="QF42">
        <v>9</v>
      </c>
      <c r="QG42">
        <v>9</v>
      </c>
      <c r="QH42">
        <v>9</v>
      </c>
      <c r="QI42">
        <v>9</v>
      </c>
      <c r="QJ42">
        <v>9</v>
      </c>
      <c r="QK42">
        <v>9</v>
      </c>
      <c r="QL42">
        <v>1</v>
      </c>
      <c r="QM42">
        <v>9</v>
      </c>
      <c r="QN42">
        <v>9</v>
      </c>
      <c r="QO42">
        <v>9</v>
      </c>
      <c r="QP42">
        <v>9</v>
      </c>
      <c r="QQ42">
        <v>9</v>
      </c>
      <c r="QR42">
        <v>9</v>
      </c>
      <c r="QS42">
        <v>9</v>
      </c>
      <c r="QT42">
        <v>9</v>
      </c>
      <c r="QU42">
        <v>9</v>
      </c>
      <c r="QV42">
        <v>9</v>
      </c>
      <c r="QW42">
        <v>9</v>
      </c>
      <c r="QX42">
        <v>9</v>
      </c>
      <c r="QY42">
        <v>1</v>
      </c>
      <c r="QZ42">
        <v>9</v>
      </c>
      <c r="RA42">
        <v>9</v>
      </c>
      <c r="RB42">
        <v>9</v>
      </c>
      <c r="RC42">
        <v>9</v>
      </c>
      <c r="RD42">
        <v>9</v>
      </c>
      <c r="RE42">
        <v>9</v>
      </c>
      <c r="RF42">
        <v>9</v>
      </c>
      <c r="RG42">
        <v>9</v>
      </c>
      <c r="RH42">
        <v>9</v>
      </c>
      <c r="RI42">
        <v>1</v>
      </c>
      <c r="RJ42">
        <v>1</v>
      </c>
      <c r="RK42">
        <v>9</v>
      </c>
      <c r="RL42">
        <v>1</v>
      </c>
      <c r="RM42">
        <v>9</v>
      </c>
      <c r="RN42">
        <v>9</v>
      </c>
      <c r="RO42">
        <v>9</v>
      </c>
      <c r="RP42">
        <v>9</v>
      </c>
      <c r="RQ42">
        <v>1</v>
      </c>
      <c r="RR42">
        <v>9</v>
      </c>
      <c r="RS42">
        <v>9</v>
      </c>
      <c r="RT42" t="s">
        <v>1360</v>
      </c>
      <c r="RU42">
        <v>1</v>
      </c>
      <c r="RV42">
        <v>1</v>
      </c>
      <c r="RW42">
        <v>1</v>
      </c>
      <c r="RX42">
        <v>3</v>
      </c>
      <c r="RY42">
        <v>1</v>
      </c>
      <c r="RZ42">
        <v>1</v>
      </c>
      <c r="SA42">
        <v>1</v>
      </c>
      <c r="SB42">
        <v>1</v>
      </c>
      <c r="SC42">
        <v>1</v>
      </c>
      <c r="SD42">
        <v>9</v>
      </c>
      <c r="SE42">
        <v>9</v>
      </c>
      <c r="SF42">
        <v>9</v>
      </c>
      <c r="SG42">
        <v>9</v>
      </c>
      <c r="SH42">
        <v>1</v>
      </c>
      <c r="SI42">
        <v>9</v>
      </c>
      <c r="SJ42">
        <v>9</v>
      </c>
      <c r="SK42">
        <v>9</v>
      </c>
      <c r="SL42">
        <v>9</v>
      </c>
      <c r="SM42">
        <v>9</v>
      </c>
      <c r="SN42">
        <v>9</v>
      </c>
      <c r="SO42">
        <v>9</v>
      </c>
      <c r="SP42">
        <v>9</v>
      </c>
      <c r="SQ42">
        <v>9</v>
      </c>
      <c r="SR42">
        <v>9</v>
      </c>
      <c r="SS42">
        <v>9</v>
      </c>
      <c r="ST42">
        <v>9</v>
      </c>
      <c r="SU42">
        <v>1</v>
      </c>
      <c r="SV42">
        <v>9</v>
      </c>
      <c r="SW42">
        <v>9</v>
      </c>
      <c r="SX42">
        <v>9</v>
      </c>
      <c r="SY42">
        <v>9</v>
      </c>
      <c r="SZ42">
        <v>9</v>
      </c>
      <c r="TA42">
        <v>9</v>
      </c>
      <c r="TB42">
        <v>9</v>
      </c>
      <c r="TC42">
        <v>9</v>
      </c>
      <c r="TD42">
        <v>9</v>
      </c>
      <c r="TE42">
        <v>9</v>
      </c>
      <c r="TF42">
        <v>1</v>
      </c>
      <c r="TG42">
        <v>9</v>
      </c>
      <c r="TH42">
        <v>1</v>
      </c>
      <c r="TI42">
        <v>9</v>
      </c>
      <c r="TJ42">
        <v>9</v>
      </c>
      <c r="TK42">
        <v>1</v>
      </c>
      <c r="TL42">
        <v>9</v>
      </c>
      <c r="TM42">
        <v>9</v>
      </c>
      <c r="TN42">
        <v>9</v>
      </c>
      <c r="TO42">
        <v>9</v>
      </c>
      <c r="TP42">
        <v>9</v>
      </c>
      <c r="TQ42">
        <v>9</v>
      </c>
      <c r="TR42">
        <v>9</v>
      </c>
      <c r="TS42">
        <v>9</v>
      </c>
      <c r="TT42">
        <v>9</v>
      </c>
      <c r="TU42">
        <v>2</v>
      </c>
      <c r="TV42">
        <v>1</v>
      </c>
      <c r="TW42">
        <v>9</v>
      </c>
      <c r="TX42">
        <v>1</v>
      </c>
      <c r="TY42">
        <v>1</v>
      </c>
      <c r="TZ42">
        <v>9</v>
      </c>
      <c r="UA42">
        <v>9</v>
      </c>
      <c r="UB42">
        <v>9</v>
      </c>
      <c r="UC42">
        <v>9</v>
      </c>
      <c r="UD42">
        <v>9</v>
      </c>
      <c r="UE42">
        <v>9</v>
      </c>
      <c r="UF42">
        <v>9</v>
      </c>
      <c r="UG42">
        <v>9</v>
      </c>
      <c r="UH42">
        <v>1</v>
      </c>
      <c r="UI42">
        <v>1</v>
      </c>
      <c r="UJ42">
        <v>9</v>
      </c>
      <c r="UK42">
        <v>1</v>
      </c>
      <c r="UL42">
        <v>9</v>
      </c>
      <c r="UM42">
        <v>9</v>
      </c>
      <c r="UN42">
        <v>9</v>
      </c>
      <c r="UO42">
        <v>9</v>
      </c>
      <c r="UP42">
        <v>9</v>
      </c>
      <c r="UQ42">
        <v>9</v>
      </c>
      <c r="UR42">
        <v>9</v>
      </c>
      <c r="US42">
        <v>9</v>
      </c>
      <c r="UT42">
        <v>1</v>
      </c>
      <c r="UU42">
        <v>9</v>
      </c>
      <c r="UV42">
        <v>1</v>
      </c>
      <c r="UW42">
        <v>9</v>
      </c>
      <c r="UX42">
        <v>1</v>
      </c>
      <c r="UY42">
        <v>9</v>
      </c>
      <c r="UZ42">
        <v>9</v>
      </c>
      <c r="VA42">
        <v>9</v>
      </c>
      <c r="VB42">
        <v>9</v>
      </c>
      <c r="VC42">
        <v>9</v>
      </c>
      <c r="VD42">
        <v>9</v>
      </c>
      <c r="VE42">
        <v>9</v>
      </c>
      <c r="VF42">
        <v>9</v>
      </c>
      <c r="VG42">
        <v>9</v>
      </c>
      <c r="VH42">
        <v>1</v>
      </c>
      <c r="VI42">
        <v>9</v>
      </c>
      <c r="VJ42">
        <v>9</v>
      </c>
      <c r="VK42">
        <v>9</v>
      </c>
      <c r="VL42">
        <v>9</v>
      </c>
      <c r="VM42">
        <v>1</v>
      </c>
      <c r="VN42">
        <v>9</v>
      </c>
      <c r="VO42">
        <v>9</v>
      </c>
      <c r="VP42">
        <v>9</v>
      </c>
      <c r="VQ42">
        <v>9</v>
      </c>
      <c r="VR42">
        <v>9</v>
      </c>
      <c r="VS42">
        <v>9</v>
      </c>
      <c r="VT42">
        <v>9</v>
      </c>
      <c r="VU42">
        <v>1</v>
      </c>
      <c r="VV42">
        <v>9</v>
      </c>
      <c r="VW42">
        <v>9</v>
      </c>
      <c r="VX42">
        <v>9</v>
      </c>
      <c r="VY42">
        <v>9</v>
      </c>
      <c r="VZ42">
        <v>1</v>
      </c>
      <c r="WA42">
        <v>9</v>
      </c>
      <c r="WB42">
        <v>9</v>
      </c>
      <c r="WC42">
        <v>9</v>
      </c>
      <c r="WD42">
        <v>9</v>
      </c>
      <c r="WE42">
        <v>9</v>
      </c>
      <c r="WF42">
        <v>9</v>
      </c>
      <c r="WG42">
        <v>1</v>
      </c>
      <c r="WH42">
        <v>1</v>
      </c>
      <c r="WI42">
        <v>1</v>
      </c>
      <c r="WJ42">
        <v>9</v>
      </c>
      <c r="WK42">
        <v>9</v>
      </c>
      <c r="WL42">
        <v>9</v>
      </c>
      <c r="WM42">
        <v>1</v>
      </c>
      <c r="WN42">
        <v>1</v>
      </c>
      <c r="WO42">
        <v>9</v>
      </c>
      <c r="WP42">
        <v>9</v>
      </c>
      <c r="WQ42" t="s">
        <v>1361</v>
      </c>
      <c r="WR42">
        <v>3</v>
      </c>
      <c r="WS42">
        <v>1</v>
      </c>
      <c r="WT42">
        <v>1</v>
      </c>
      <c r="WU42">
        <v>3</v>
      </c>
      <c r="WV42">
        <v>1</v>
      </c>
      <c r="WW42">
        <v>1</v>
      </c>
      <c r="WX42">
        <v>3</v>
      </c>
      <c r="WY42">
        <v>9</v>
      </c>
      <c r="WZ42">
        <v>9</v>
      </c>
      <c r="XA42">
        <v>9</v>
      </c>
      <c r="XB42">
        <v>2</v>
      </c>
      <c r="XC42">
        <v>9</v>
      </c>
      <c r="XD42">
        <v>1</v>
      </c>
      <c r="XE42">
        <v>9</v>
      </c>
      <c r="XF42">
        <v>9</v>
      </c>
      <c r="XG42">
        <v>9</v>
      </c>
      <c r="XH42">
        <v>9</v>
      </c>
      <c r="XI42">
        <v>9</v>
      </c>
      <c r="XJ42">
        <v>9</v>
      </c>
      <c r="XK42">
        <v>9</v>
      </c>
      <c r="XL42">
        <v>9</v>
      </c>
      <c r="XM42">
        <v>9</v>
      </c>
      <c r="XN42">
        <v>9</v>
      </c>
      <c r="XO42">
        <v>9</v>
      </c>
      <c r="XP42">
        <v>1</v>
      </c>
      <c r="XQ42">
        <v>1</v>
      </c>
      <c r="XR42">
        <v>9</v>
      </c>
      <c r="XS42">
        <v>9</v>
      </c>
      <c r="XT42">
        <v>9</v>
      </c>
      <c r="XU42">
        <v>9</v>
      </c>
      <c r="XV42">
        <v>9</v>
      </c>
      <c r="XW42">
        <v>9</v>
      </c>
      <c r="XX42">
        <v>9</v>
      </c>
      <c r="XY42">
        <v>9</v>
      </c>
      <c r="XZ42">
        <v>9</v>
      </c>
      <c r="YA42">
        <v>9</v>
      </c>
      <c r="YB42">
        <v>1</v>
      </c>
      <c r="YC42">
        <v>9</v>
      </c>
      <c r="YD42">
        <v>9</v>
      </c>
      <c r="YE42">
        <v>9</v>
      </c>
      <c r="YF42">
        <v>9</v>
      </c>
      <c r="YG42">
        <v>1</v>
      </c>
      <c r="YH42">
        <v>9</v>
      </c>
      <c r="YI42">
        <v>9</v>
      </c>
      <c r="YJ42">
        <v>9</v>
      </c>
      <c r="YK42">
        <v>9</v>
      </c>
      <c r="YL42">
        <v>9</v>
      </c>
      <c r="YM42">
        <v>9</v>
      </c>
      <c r="YN42">
        <v>9</v>
      </c>
      <c r="YO42">
        <v>9</v>
      </c>
      <c r="YP42">
        <v>9</v>
      </c>
      <c r="YQ42">
        <v>9</v>
      </c>
      <c r="YR42">
        <v>1</v>
      </c>
      <c r="YS42">
        <v>9</v>
      </c>
      <c r="YT42">
        <v>9</v>
      </c>
      <c r="YU42">
        <v>9</v>
      </c>
      <c r="YV42">
        <v>9</v>
      </c>
      <c r="YW42">
        <v>9</v>
      </c>
      <c r="YX42">
        <v>9</v>
      </c>
      <c r="YY42">
        <v>9</v>
      </c>
      <c r="YZ42">
        <v>9</v>
      </c>
      <c r="ZA42">
        <v>9</v>
      </c>
      <c r="ZB42">
        <v>1</v>
      </c>
      <c r="ZC42">
        <v>1</v>
      </c>
      <c r="ZD42">
        <v>1</v>
      </c>
      <c r="ZE42">
        <v>1</v>
      </c>
      <c r="ZF42">
        <v>9</v>
      </c>
      <c r="ZG42">
        <v>9</v>
      </c>
      <c r="ZH42">
        <v>1</v>
      </c>
      <c r="ZI42">
        <v>9</v>
      </c>
      <c r="ZJ42">
        <v>9</v>
      </c>
      <c r="ZK42">
        <v>9</v>
      </c>
      <c r="ZL42">
        <v>9</v>
      </c>
      <c r="ZM42">
        <v>9</v>
      </c>
      <c r="ZN42">
        <v>9</v>
      </c>
      <c r="ZO42">
        <v>9</v>
      </c>
      <c r="ZP42">
        <v>1</v>
      </c>
      <c r="ZQ42">
        <v>9</v>
      </c>
      <c r="ZR42">
        <v>9</v>
      </c>
      <c r="ZS42">
        <v>9</v>
      </c>
      <c r="ZT42">
        <v>9</v>
      </c>
      <c r="ZU42">
        <v>1</v>
      </c>
      <c r="ZV42">
        <v>9</v>
      </c>
      <c r="ZW42">
        <v>9</v>
      </c>
      <c r="ZX42">
        <v>9</v>
      </c>
      <c r="ZY42">
        <v>9</v>
      </c>
      <c r="ZZ42">
        <v>9</v>
      </c>
      <c r="AAA42">
        <v>9</v>
      </c>
      <c r="AAB42">
        <v>9</v>
      </c>
      <c r="AAC42">
        <v>9</v>
      </c>
      <c r="AAD42">
        <v>1</v>
      </c>
      <c r="AAE42">
        <v>9</v>
      </c>
      <c r="AAF42">
        <v>9</v>
      </c>
      <c r="AAG42">
        <v>9</v>
      </c>
      <c r="AAH42">
        <v>9</v>
      </c>
      <c r="AAI42">
        <v>9</v>
      </c>
      <c r="AAJ42">
        <v>9</v>
      </c>
      <c r="AAK42">
        <v>9</v>
      </c>
      <c r="AAL42" t="s">
        <v>1362</v>
      </c>
    </row>
    <row r="43" spans="1:714" x14ac:dyDescent="0.3">
      <c r="A43">
        <v>710</v>
      </c>
      <c r="B43" s="2" t="e">
        <f>VLOOKUP(A43,#REF!,2,FALSE)</f>
        <v>#REF!</v>
      </c>
      <c r="C43" s="2" t="e">
        <f>VLOOKUP(A43,#REF!,3,FALSE)</f>
        <v>#REF!</v>
      </c>
      <c r="D43" t="s">
        <v>1363</v>
      </c>
      <c r="E43">
        <v>1</v>
      </c>
      <c r="F43" s="11" t="s">
        <v>4588</v>
      </c>
      <c r="G43" t="s">
        <v>1364</v>
      </c>
      <c r="H43" t="s">
        <v>1365</v>
      </c>
      <c r="J43">
        <v>1</v>
      </c>
      <c r="K43" t="s">
        <v>1366</v>
      </c>
      <c r="L43" t="s">
        <v>1367</v>
      </c>
      <c r="M43" t="s">
        <v>1368</v>
      </c>
      <c r="N43">
        <v>1</v>
      </c>
      <c r="O43" t="s">
        <v>1369</v>
      </c>
      <c r="P43">
        <v>1</v>
      </c>
      <c r="Q43" t="s">
        <v>1370</v>
      </c>
      <c r="R43">
        <v>1</v>
      </c>
      <c r="S43">
        <v>1</v>
      </c>
      <c r="T43">
        <v>4</v>
      </c>
      <c r="U43" t="s">
        <v>1371</v>
      </c>
      <c r="V43">
        <v>1</v>
      </c>
      <c r="W43" t="s">
        <v>1372</v>
      </c>
      <c r="X43" t="s">
        <v>1373</v>
      </c>
      <c r="Y43">
        <v>9</v>
      </c>
      <c r="Z43">
        <v>1</v>
      </c>
      <c r="AA43">
        <v>1</v>
      </c>
      <c r="AB43">
        <v>1</v>
      </c>
      <c r="AC43">
        <v>1</v>
      </c>
      <c r="AD43">
        <v>1</v>
      </c>
      <c r="AE43">
        <v>1</v>
      </c>
      <c r="AF43">
        <v>1</v>
      </c>
      <c r="AG43">
        <v>1</v>
      </c>
      <c r="AH43">
        <v>1</v>
      </c>
      <c r="AI43">
        <v>1</v>
      </c>
      <c r="AJ43">
        <v>1</v>
      </c>
      <c r="AK43">
        <v>1</v>
      </c>
      <c r="AL43">
        <v>1</v>
      </c>
      <c r="AM43">
        <v>1</v>
      </c>
      <c r="AP43">
        <v>1</v>
      </c>
      <c r="AQ43" t="s">
        <v>1374</v>
      </c>
      <c r="AR43">
        <v>2</v>
      </c>
      <c r="AT43" t="s">
        <v>1375</v>
      </c>
      <c r="AU43">
        <v>1</v>
      </c>
      <c r="AV43" t="s">
        <v>1376</v>
      </c>
      <c r="AW43">
        <v>2</v>
      </c>
      <c r="AX43">
        <v>1</v>
      </c>
      <c r="AY43" t="s">
        <v>1377</v>
      </c>
      <c r="AZ43">
        <v>2</v>
      </c>
      <c r="BA43">
        <v>9</v>
      </c>
      <c r="BB43" t="s">
        <v>1378</v>
      </c>
      <c r="BC43">
        <v>1</v>
      </c>
      <c r="BD43" t="s">
        <v>1379</v>
      </c>
      <c r="BE43">
        <v>2</v>
      </c>
      <c r="BG43">
        <v>9</v>
      </c>
      <c r="BI43">
        <v>9</v>
      </c>
      <c r="BJ43">
        <v>9</v>
      </c>
      <c r="BL43">
        <v>9</v>
      </c>
      <c r="BM43">
        <v>9</v>
      </c>
      <c r="BN43" t="s">
        <v>1380</v>
      </c>
      <c r="BO43">
        <v>1</v>
      </c>
      <c r="BP43" t="s">
        <v>1379</v>
      </c>
      <c r="BQ43" t="s">
        <v>1381</v>
      </c>
      <c r="BR43">
        <v>1</v>
      </c>
      <c r="BS43">
        <v>2</v>
      </c>
      <c r="BT43">
        <v>9</v>
      </c>
      <c r="BV43">
        <v>2</v>
      </c>
      <c r="BX43">
        <v>2</v>
      </c>
      <c r="BZ43">
        <v>1</v>
      </c>
      <c r="CA43">
        <v>2</v>
      </c>
      <c r="CB43">
        <v>9</v>
      </c>
      <c r="CD43">
        <v>2</v>
      </c>
      <c r="CF43">
        <v>1</v>
      </c>
      <c r="CG43" t="s">
        <v>1382</v>
      </c>
      <c r="CI43">
        <v>2012</v>
      </c>
      <c r="CJ43" t="s">
        <v>1383</v>
      </c>
      <c r="CK43">
        <v>2</v>
      </c>
      <c r="CM43" t="s">
        <v>1384</v>
      </c>
      <c r="CN43" t="s">
        <v>1385</v>
      </c>
      <c r="CP43">
        <v>1</v>
      </c>
      <c r="CQ43">
        <v>1</v>
      </c>
      <c r="CR43">
        <v>9</v>
      </c>
      <c r="CS43">
        <v>1</v>
      </c>
      <c r="CT43">
        <v>9</v>
      </c>
      <c r="CV43" t="s">
        <v>1386</v>
      </c>
      <c r="CW43">
        <v>1</v>
      </c>
      <c r="CX43" t="s">
        <v>1387</v>
      </c>
      <c r="CY43" t="s">
        <v>1386</v>
      </c>
      <c r="CZ43">
        <v>1</v>
      </c>
      <c r="DA43">
        <v>2</v>
      </c>
      <c r="DB43">
        <v>1</v>
      </c>
      <c r="DC43">
        <v>1</v>
      </c>
      <c r="DD43">
        <v>9</v>
      </c>
      <c r="DE43" t="s">
        <v>1388</v>
      </c>
      <c r="DG43">
        <v>1</v>
      </c>
      <c r="DI43">
        <v>2</v>
      </c>
      <c r="DK43">
        <v>2</v>
      </c>
      <c r="DN43">
        <v>1</v>
      </c>
      <c r="DO43">
        <v>1</v>
      </c>
      <c r="DP43">
        <v>1</v>
      </c>
      <c r="DQ43">
        <v>1</v>
      </c>
      <c r="DR43">
        <v>1</v>
      </c>
      <c r="DS43">
        <v>1</v>
      </c>
      <c r="DT43">
        <v>1</v>
      </c>
      <c r="DU43">
        <v>1</v>
      </c>
      <c r="DV43">
        <v>9</v>
      </c>
      <c r="DW43">
        <v>9</v>
      </c>
      <c r="DX43">
        <v>9</v>
      </c>
      <c r="DY43">
        <v>9</v>
      </c>
      <c r="DZ43">
        <v>1</v>
      </c>
      <c r="EA43">
        <v>1</v>
      </c>
      <c r="EB43">
        <v>1</v>
      </c>
      <c r="EC43">
        <v>9</v>
      </c>
      <c r="ED43">
        <v>9</v>
      </c>
      <c r="EE43">
        <v>9</v>
      </c>
      <c r="EF43">
        <v>9</v>
      </c>
      <c r="EG43">
        <v>9</v>
      </c>
      <c r="EH43">
        <v>9</v>
      </c>
      <c r="EI43">
        <v>9</v>
      </c>
      <c r="EJ43">
        <v>9</v>
      </c>
      <c r="EK43">
        <v>9</v>
      </c>
      <c r="EL43">
        <v>9</v>
      </c>
      <c r="EM43">
        <v>1</v>
      </c>
      <c r="EN43">
        <v>1</v>
      </c>
      <c r="EO43">
        <v>1</v>
      </c>
      <c r="EP43">
        <v>9</v>
      </c>
      <c r="EQ43">
        <v>9</v>
      </c>
      <c r="ER43">
        <v>9</v>
      </c>
      <c r="ES43">
        <v>9</v>
      </c>
      <c r="ET43">
        <v>9</v>
      </c>
      <c r="EU43">
        <v>9</v>
      </c>
      <c r="EV43">
        <v>9</v>
      </c>
      <c r="EW43">
        <v>9</v>
      </c>
      <c r="EX43">
        <v>9</v>
      </c>
      <c r="EY43">
        <v>9</v>
      </c>
      <c r="EZ43">
        <v>1</v>
      </c>
      <c r="FA43">
        <v>1</v>
      </c>
      <c r="FB43">
        <v>1</v>
      </c>
      <c r="FC43">
        <v>9</v>
      </c>
      <c r="FD43">
        <v>9</v>
      </c>
      <c r="FE43">
        <v>9</v>
      </c>
      <c r="FF43">
        <v>9</v>
      </c>
      <c r="FG43">
        <v>9</v>
      </c>
      <c r="FH43">
        <v>9</v>
      </c>
      <c r="FI43">
        <v>9</v>
      </c>
      <c r="FJ43">
        <v>9</v>
      </c>
      <c r="FK43">
        <v>9</v>
      </c>
      <c r="FL43">
        <v>9</v>
      </c>
      <c r="FM43">
        <v>1</v>
      </c>
      <c r="FN43">
        <v>1</v>
      </c>
      <c r="FO43">
        <v>1</v>
      </c>
      <c r="FP43">
        <v>9</v>
      </c>
      <c r="FQ43">
        <v>9</v>
      </c>
      <c r="FR43">
        <v>9</v>
      </c>
      <c r="FS43">
        <v>9</v>
      </c>
      <c r="FT43">
        <v>9</v>
      </c>
      <c r="FU43">
        <v>9</v>
      </c>
      <c r="FV43">
        <v>9</v>
      </c>
      <c r="FW43">
        <v>9</v>
      </c>
      <c r="FX43">
        <v>9</v>
      </c>
      <c r="FY43">
        <v>9</v>
      </c>
      <c r="FZ43">
        <v>1</v>
      </c>
      <c r="GA43">
        <v>1</v>
      </c>
      <c r="GB43">
        <v>1</v>
      </c>
      <c r="GC43">
        <v>9</v>
      </c>
      <c r="GD43">
        <v>9</v>
      </c>
      <c r="GE43">
        <v>9</v>
      </c>
      <c r="GF43">
        <v>9</v>
      </c>
      <c r="GG43">
        <v>9</v>
      </c>
      <c r="GH43">
        <v>9</v>
      </c>
      <c r="GI43">
        <v>9</v>
      </c>
      <c r="GJ43">
        <v>9</v>
      </c>
      <c r="GK43">
        <v>9</v>
      </c>
      <c r="GL43">
        <v>9</v>
      </c>
      <c r="GM43">
        <v>9</v>
      </c>
      <c r="GN43">
        <v>9</v>
      </c>
      <c r="GO43">
        <v>1</v>
      </c>
      <c r="GP43">
        <v>9</v>
      </c>
      <c r="GQ43">
        <v>9</v>
      </c>
      <c r="GR43">
        <v>9</v>
      </c>
      <c r="GS43">
        <v>9</v>
      </c>
      <c r="GT43">
        <v>9</v>
      </c>
      <c r="GU43">
        <v>9</v>
      </c>
      <c r="GV43">
        <v>9</v>
      </c>
      <c r="GW43">
        <v>9</v>
      </c>
      <c r="GX43">
        <v>9</v>
      </c>
      <c r="GY43">
        <v>9</v>
      </c>
      <c r="GZ43">
        <v>1</v>
      </c>
      <c r="HA43">
        <v>1</v>
      </c>
      <c r="HB43">
        <v>1</v>
      </c>
      <c r="HC43">
        <v>9</v>
      </c>
      <c r="HD43">
        <v>9</v>
      </c>
      <c r="HE43">
        <v>9</v>
      </c>
      <c r="HF43">
        <v>9</v>
      </c>
      <c r="HG43">
        <v>9</v>
      </c>
      <c r="HH43">
        <v>9</v>
      </c>
      <c r="HI43">
        <v>9</v>
      </c>
      <c r="HJ43">
        <v>9</v>
      </c>
      <c r="HK43">
        <v>9</v>
      </c>
      <c r="HL43">
        <v>9</v>
      </c>
      <c r="HM43">
        <v>1</v>
      </c>
      <c r="HN43">
        <v>1</v>
      </c>
      <c r="HO43">
        <v>1</v>
      </c>
      <c r="HP43">
        <v>9</v>
      </c>
      <c r="HQ43">
        <v>9</v>
      </c>
      <c r="HR43">
        <v>9</v>
      </c>
      <c r="HS43">
        <v>9</v>
      </c>
      <c r="HT43">
        <v>9</v>
      </c>
      <c r="HU43">
        <v>9</v>
      </c>
      <c r="HV43" t="s">
        <v>1389</v>
      </c>
      <c r="HW43">
        <v>1</v>
      </c>
      <c r="HX43">
        <v>1</v>
      </c>
      <c r="HY43">
        <v>1</v>
      </c>
      <c r="HZ43">
        <v>1</v>
      </c>
      <c r="IA43">
        <v>1</v>
      </c>
      <c r="IB43">
        <v>1</v>
      </c>
      <c r="IC43">
        <v>1</v>
      </c>
      <c r="ID43">
        <v>9</v>
      </c>
      <c r="IE43">
        <v>9</v>
      </c>
      <c r="IF43">
        <v>9</v>
      </c>
      <c r="IG43">
        <v>9</v>
      </c>
      <c r="IH43">
        <v>1</v>
      </c>
      <c r="II43">
        <v>1</v>
      </c>
      <c r="IJ43">
        <v>1</v>
      </c>
      <c r="IK43">
        <v>9</v>
      </c>
      <c r="IL43">
        <v>9</v>
      </c>
      <c r="IM43">
        <v>9</v>
      </c>
      <c r="IN43">
        <v>9</v>
      </c>
      <c r="IO43">
        <v>9</v>
      </c>
      <c r="IP43">
        <v>9</v>
      </c>
      <c r="IQ43">
        <v>9</v>
      </c>
      <c r="IR43">
        <v>9</v>
      </c>
      <c r="IS43">
        <v>9</v>
      </c>
      <c r="IT43">
        <v>9</v>
      </c>
      <c r="IU43">
        <v>9</v>
      </c>
      <c r="IV43">
        <v>9</v>
      </c>
      <c r="IW43">
        <v>1</v>
      </c>
      <c r="IX43">
        <v>9</v>
      </c>
      <c r="IY43">
        <v>9</v>
      </c>
      <c r="IZ43">
        <v>9</v>
      </c>
      <c r="JA43">
        <v>9</v>
      </c>
      <c r="JB43">
        <v>9</v>
      </c>
      <c r="JC43">
        <v>9</v>
      </c>
      <c r="JD43">
        <v>9</v>
      </c>
      <c r="JE43">
        <v>9</v>
      </c>
      <c r="JF43">
        <v>9</v>
      </c>
      <c r="JG43">
        <v>9</v>
      </c>
      <c r="JH43">
        <v>1</v>
      </c>
      <c r="JI43">
        <v>1</v>
      </c>
      <c r="JJ43">
        <v>1</v>
      </c>
      <c r="JK43">
        <v>9</v>
      </c>
      <c r="JL43">
        <v>9</v>
      </c>
      <c r="JM43">
        <v>9</v>
      </c>
      <c r="JN43">
        <v>9</v>
      </c>
      <c r="JO43">
        <v>9</v>
      </c>
      <c r="JP43">
        <v>9</v>
      </c>
      <c r="JQ43">
        <v>9</v>
      </c>
      <c r="JR43">
        <v>9</v>
      </c>
      <c r="JS43">
        <v>9</v>
      </c>
      <c r="JT43">
        <v>9</v>
      </c>
      <c r="JU43">
        <v>1</v>
      </c>
      <c r="JV43">
        <v>1</v>
      </c>
      <c r="JW43">
        <v>1</v>
      </c>
      <c r="JX43">
        <v>9</v>
      </c>
      <c r="JY43">
        <v>9</v>
      </c>
      <c r="JZ43">
        <v>9</v>
      </c>
      <c r="KA43">
        <v>9</v>
      </c>
      <c r="KB43">
        <v>9</v>
      </c>
      <c r="KC43">
        <v>9</v>
      </c>
      <c r="KD43">
        <v>9</v>
      </c>
      <c r="KE43">
        <v>9</v>
      </c>
      <c r="KF43">
        <v>9</v>
      </c>
      <c r="KG43">
        <v>9</v>
      </c>
      <c r="KH43">
        <v>9</v>
      </c>
      <c r="KI43">
        <v>1</v>
      </c>
      <c r="KJ43">
        <v>9</v>
      </c>
      <c r="KK43">
        <v>9</v>
      </c>
      <c r="KL43">
        <v>9</v>
      </c>
      <c r="KM43">
        <v>9</v>
      </c>
      <c r="KN43">
        <v>9</v>
      </c>
      <c r="KO43">
        <v>9</v>
      </c>
      <c r="KP43">
        <v>9</v>
      </c>
      <c r="KQ43">
        <v>9</v>
      </c>
      <c r="KR43">
        <v>9</v>
      </c>
      <c r="KS43">
        <v>9</v>
      </c>
      <c r="KT43">
        <v>9</v>
      </c>
      <c r="KU43">
        <v>1</v>
      </c>
      <c r="KV43">
        <v>1</v>
      </c>
      <c r="KW43">
        <v>1</v>
      </c>
      <c r="KX43">
        <v>9</v>
      </c>
      <c r="KY43">
        <v>9</v>
      </c>
      <c r="KZ43">
        <v>9</v>
      </c>
      <c r="LA43">
        <v>9</v>
      </c>
      <c r="LB43">
        <v>9</v>
      </c>
      <c r="LC43">
        <v>9</v>
      </c>
      <c r="LD43">
        <v>9</v>
      </c>
      <c r="LE43">
        <v>9</v>
      </c>
      <c r="LF43">
        <v>9</v>
      </c>
      <c r="LG43">
        <v>9</v>
      </c>
      <c r="LH43">
        <v>1</v>
      </c>
      <c r="LI43">
        <v>1</v>
      </c>
      <c r="LJ43">
        <v>1</v>
      </c>
      <c r="LK43">
        <v>9</v>
      </c>
      <c r="LL43">
        <v>9</v>
      </c>
      <c r="LM43">
        <v>9</v>
      </c>
      <c r="LN43">
        <v>9</v>
      </c>
      <c r="LO43">
        <v>9</v>
      </c>
      <c r="LP43">
        <v>9</v>
      </c>
      <c r="LQ43" t="s">
        <v>1390</v>
      </c>
      <c r="LR43">
        <v>1</v>
      </c>
      <c r="LS43">
        <v>1</v>
      </c>
      <c r="LT43">
        <v>9</v>
      </c>
      <c r="LU43">
        <v>9</v>
      </c>
      <c r="LV43">
        <v>9</v>
      </c>
      <c r="LW43">
        <v>9</v>
      </c>
      <c r="LX43">
        <v>1</v>
      </c>
      <c r="LY43">
        <v>1</v>
      </c>
      <c r="LZ43">
        <v>1</v>
      </c>
      <c r="MA43">
        <v>9</v>
      </c>
      <c r="MB43">
        <v>9</v>
      </c>
      <c r="MC43">
        <v>9</v>
      </c>
      <c r="MD43">
        <v>9</v>
      </c>
      <c r="ME43">
        <v>9</v>
      </c>
      <c r="MF43">
        <v>9</v>
      </c>
      <c r="MG43">
        <v>9</v>
      </c>
      <c r="MH43">
        <v>9</v>
      </c>
      <c r="MI43">
        <v>9</v>
      </c>
      <c r="MJ43">
        <v>9</v>
      </c>
      <c r="MK43">
        <v>9</v>
      </c>
      <c r="ML43">
        <v>1</v>
      </c>
      <c r="MM43">
        <v>1</v>
      </c>
      <c r="MN43">
        <v>9</v>
      </c>
      <c r="MO43">
        <v>9</v>
      </c>
      <c r="MP43">
        <v>9</v>
      </c>
      <c r="MQ43">
        <v>9</v>
      </c>
      <c r="MR43">
        <v>9</v>
      </c>
      <c r="MS43">
        <v>9</v>
      </c>
      <c r="MT43" t="s">
        <v>1390</v>
      </c>
      <c r="MU43">
        <v>7</v>
      </c>
      <c r="MV43" t="s">
        <v>747</v>
      </c>
      <c r="MW43" t="s">
        <v>747</v>
      </c>
      <c r="MX43">
        <v>9997</v>
      </c>
      <c r="MY43" t="s">
        <v>747</v>
      </c>
      <c r="MZ43">
        <v>7</v>
      </c>
      <c r="NA43" t="s">
        <v>747</v>
      </c>
      <c r="NB43" t="s">
        <v>747</v>
      </c>
      <c r="NC43" t="s">
        <v>747</v>
      </c>
      <c r="ND43" t="s">
        <v>747</v>
      </c>
      <c r="NE43">
        <v>7</v>
      </c>
      <c r="NF43">
        <v>7</v>
      </c>
      <c r="NG43">
        <v>7</v>
      </c>
      <c r="NH43">
        <v>7</v>
      </c>
      <c r="NI43">
        <v>7</v>
      </c>
      <c r="NJ43" t="s">
        <v>747</v>
      </c>
      <c r="NK43" t="s">
        <v>747</v>
      </c>
      <c r="NL43">
        <v>7</v>
      </c>
      <c r="NM43" t="s">
        <v>747</v>
      </c>
      <c r="NN43" t="s">
        <v>747</v>
      </c>
      <c r="NO43">
        <v>7</v>
      </c>
      <c r="NP43">
        <v>7</v>
      </c>
      <c r="NQ43">
        <v>7</v>
      </c>
      <c r="NR43">
        <v>7</v>
      </c>
      <c r="NS43">
        <v>7</v>
      </c>
      <c r="NT43" t="s">
        <v>747</v>
      </c>
      <c r="NU43" t="s">
        <v>747</v>
      </c>
      <c r="NV43">
        <v>7</v>
      </c>
      <c r="NW43" t="s">
        <v>747</v>
      </c>
      <c r="NX43">
        <v>7</v>
      </c>
      <c r="NY43" t="s">
        <v>747</v>
      </c>
      <c r="NZ43">
        <v>7</v>
      </c>
      <c r="OA43">
        <v>7</v>
      </c>
      <c r="OB43">
        <v>7</v>
      </c>
      <c r="OC43">
        <v>7</v>
      </c>
      <c r="OD43">
        <v>7</v>
      </c>
      <c r="OE43">
        <v>7</v>
      </c>
      <c r="OF43">
        <v>7</v>
      </c>
      <c r="OG43">
        <v>7</v>
      </c>
      <c r="OH43">
        <v>7</v>
      </c>
      <c r="OI43">
        <v>7</v>
      </c>
      <c r="OJ43">
        <v>7</v>
      </c>
      <c r="OK43">
        <v>7</v>
      </c>
      <c r="OL43">
        <v>7</v>
      </c>
      <c r="OM43">
        <v>7</v>
      </c>
      <c r="ON43">
        <v>7</v>
      </c>
      <c r="OO43">
        <v>7</v>
      </c>
      <c r="OP43">
        <v>7</v>
      </c>
      <c r="OQ43">
        <v>7</v>
      </c>
      <c r="OR43">
        <v>7</v>
      </c>
      <c r="OS43">
        <v>7</v>
      </c>
      <c r="OT43">
        <v>7</v>
      </c>
      <c r="OU43">
        <v>7</v>
      </c>
      <c r="OV43">
        <v>7</v>
      </c>
      <c r="OW43">
        <v>7</v>
      </c>
      <c r="OX43">
        <v>7</v>
      </c>
      <c r="OY43">
        <v>7</v>
      </c>
      <c r="OZ43">
        <v>7</v>
      </c>
      <c r="PA43">
        <v>7</v>
      </c>
      <c r="PB43">
        <v>7</v>
      </c>
      <c r="PC43">
        <v>7</v>
      </c>
      <c r="PD43">
        <v>7</v>
      </c>
      <c r="PE43">
        <v>7</v>
      </c>
      <c r="PF43">
        <v>7</v>
      </c>
      <c r="PG43">
        <v>7</v>
      </c>
      <c r="PH43">
        <v>7</v>
      </c>
      <c r="PI43">
        <v>7</v>
      </c>
      <c r="PJ43">
        <v>7</v>
      </c>
      <c r="PK43">
        <v>7</v>
      </c>
      <c r="PL43">
        <v>7</v>
      </c>
      <c r="PM43">
        <v>7</v>
      </c>
      <c r="PN43">
        <v>7</v>
      </c>
      <c r="PO43">
        <v>7</v>
      </c>
      <c r="PP43">
        <v>7</v>
      </c>
      <c r="PQ43">
        <v>7</v>
      </c>
      <c r="PR43">
        <v>7</v>
      </c>
      <c r="PS43">
        <v>7</v>
      </c>
      <c r="PT43">
        <v>7</v>
      </c>
      <c r="PU43">
        <v>7</v>
      </c>
      <c r="PV43">
        <v>7</v>
      </c>
      <c r="PW43">
        <v>7</v>
      </c>
      <c r="PX43">
        <v>7</v>
      </c>
      <c r="PY43">
        <v>7</v>
      </c>
      <c r="PZ43">
        <v>7</v>
      </c>
      <c r="QA43">
        <v>7</v>
      </c>
      <c r="QB43">
        <v>7</v>
      </c>
      <c r="QC43">
        <v>7</v>
      </c>
      <c r="QD43">
        <v>7</v>
      </c>
      <c r="QE43">
        <v>7</v>
      </c>
      <c r="QF43">
        <v>7</v>
      </c>
      <c r="QG43">
        <v>7</v>
      </c>
      <c r="QH43">
        <v>7</v>
      </c>
      <c r="QI43">
        <v>7</v>
      </c>
      <c r="QJ43">
        <v>7</v>
      </c>
      <c r="QK43">
        <v>7</v>
      </c>
      <c r="QL43">
        <v>7</v>
      </c>
      <c r="QM43">
        <v>7</v>
      </c>
      <c r="QN43">
        <v>7</v>
      </c>
      <c r="QO43">
        <v>7</v>
      </c>
      <c r="QP43">
        <v>7</v>
      </c>
      <c r="QQ43">
        <v>7</v>
      </c>
      <c r="QR43">
        <v>7</v>
      </c>
      <c r="QS43">
        <v>7</v>
      </c>
      <c r="QT43">
        <v>7</v>
      </c>
      <c r="QU43">
        <v>7</v>
      </c>
      <c r="QV43">
        <v>7</v>
      </c>
      <c r="QW43">
        <v>7</v>
      </c>
      <c r="QX43">
        <v>7</v>
      </c>
      <c r="QY43">
        <v>7</v>
      </c>
      <c r="QZ43">
        <v>7</v>
      </c>
      <c r="RA43">
        <v>7</v>
      </c>
      <c r="RB43">
        <v>7</v>
      </c>
      <c r="RC43">
        <v>7</v>
      </c>
      <c r="RD43">
        <v>7</v>
      </c>
      <c r="RE43">
        <v>7</v>
      </c>
      <c r="RF43">
        <v>7</v>
      </c>
      <c r="RG43">
        <v>7</v>
      </c>
      <c r="RH43">
        <v>7</v>
      </c>
      <c r="RI43">
        <v>7</v>
      </c>
      <c r="RJ43">
        <v>7</v>
      </c>
      <c r="RK43">
        <v>7</v>
      </c>
      <c r="RL43">
        <v>7</v>
      </c>
      <c r="RM43">
        <v>7</v>
      </c>
      <c r="RN43">
        <v>7</v>
      </c>
      <c r="RO43">
        <v>7</v>
      </c>
      <c r="RP43">
        <v>7</v>
      </c>
      <c r="RQ43">
        <v>7</v>
      </c>
      <c r="RR43">
        <v>7</v>
      </c>
      <c r="RS43">
        <v>7</v>
      </c>
      <c r="RT43" t="s">
        <v>747</v>
      </c>
      <c r="RU43">
        <v>7</v>
      </c>
      <c r="RV43">
        <v>7</v>
      </c>
      <c r="RW43">
        <v>7</v>
      </c>
      <c r="RX43">
        <v>7</v>
      </c>
      <c r="RY43">
        <v>7</v>
      </c>
      <c r="RZ43">
        <v>7</v>
      </c>
      <c r="SA43">
        <v>7</v>
      </c>
      <c r="SB43">
        <v>7</v>
      </c>
      <c r="SC43">
        <v>7</v>
      </c>
      <c r="SD43">
        <v>7</v>
      </c>
      <c r="SE43">
        <v>7</v>
      </c>
      <c r="SF43">
        <v>7</v>
      </c>
      <c r="SG43">
        <v>7</v>
      </c>
      <c r="SH43">
        <v>7</v>
      </c>
      <c r="SI43">
        <v>7</v>
      </c>
      <c r="SJ43">
        <v>7</v>
      </c>
      <c r="SK43">
        <v>7</v>
      </c>
      <c r="SL43">
        <v>7</v>
      </c>
      <c r="SM43">
        <v>7</v>
      </c>
      <c r="SN43">
        <v>7</v>
      </c>
      <c r="SO43">
        <v>7</v>
      </c>
      <c r="SP43">
        <v>7</v>
      </c>
      <c r="SQ43">
        <v>7</v>
      </c>
      <c r="SR43">
        <v>7</v>
      </c>
      <c r="SS43">
        <v>7</v>
      </c>
      <c r="ST43">
        <v>7</v>
      </c>
      <c r="SU43">
        <v>7</v>
      </c>
      <c r="SV43">
        <v>7</v>
      </c>
      <c r="SW43">
        <v>7</v>
      </c>
      <c r="SX43">
        <v>7</v>
      </c>
      <c r="SY43">
        <v>7</v>
      </c>
      <c r="SZ43">
        <v>7</v>
      </c>
      <c r="TA43">
        <v>7</v>
      </c>
      <c r="TB43">
        <v>7</v>
      </c>
      <c r="TC43">
        <v>7</v>
      </c>
      <c r="TD43">
        <v>7</v>
      </c>
      <c r="TE43">
        <v>7</v>
      </c>
      <c r="TF43">
        <v>7</v>
      </c>
      <c r="TG43">
        <v>7</v>
      </c>
      <c r="TH43">
        <v>7</v>
      </c>
      <c r="TI43">
        <v>7</v>
      </c>
      <c r="TJ43">
        <v>7</v>
      </c>
      <c r="TK43">
        <v>7</v>
      </c>
      <c r="TL43">
        <v>7</v>
      </c>
      <c r="TM43">
        <v>7</v>
      </c>
      <c r="TN43">
        <v>7</v>
      </c>
      <c r="TO43">
        <v>7</v>
      </c>
      <c r="TP43">
        <v>7</v>
      </c>
      <c r="TQ43">
        <v>7</v>
      </c>
      <c r="TR43">
        <v>7</v>
      </c>
      <c r="TS43">
        <v>7</v>
      </c>
      <c r="TT43">
        <v>7</v>
      </c>
      <c r="TU43">
        <v>7</v>
      </c>
      <c r="TV43">
        <v>7</v>
      </c>
      <c r="TW43">
        <v>7</v>
      </c>
      <c r="TX43">
        <v>7</v>
      </c>
      <c r="TY43">
        <v>7</v>
      </c>
      <c r="TZ43">
        <v>7</v>
      </c>
      <c r="UA43">
        <v>7</v>
      </c>
      <c r="UB43">
        <v>7</v>
      </c>
      <c r="UC43">
        <v>7</v>
      </c>
      <c r="UD43">
        <v>7</v>
      </c>
      <c r="UE43">
        <v>7</v>
      </c>
      <c r="UF43">
        <v>7</v>
      </c>
      <c r="UG43">
        <v>7</v>
      </c>
      <c r="UH43">
        <v>7</v>
      </c>
      <c r="UI43">
        <v>7</v>
      </c>
      <c r="UJ43">
        <v>7</v>
      </c>
      <c r="UK43">
        <v>7</v>
      </c>
      <c r="UL43">
        <v>7</v>
      </c>
      <c r="UM43">
        <v>7</v>
      </c>
      <c r="UN43">
        <v>7</v>
      </c>
      <c r="UO43">
        <v>7</v>
      </c>
      <c r="UP43">
        <v>7</v>
      </c>
      <c r="UQ43">
        <v>7</v>
      </c>
      <c r="UR43">
        <v>7</v>
      </c>
      <c r="US43">
        <v>7</v>
      </c>
      <c r="UT43">
        <v>7</v>
      </c>
      <c r="UU43">
        <v>7</v>
      </c>
      <c r="UV43">
        <v>7</v>
      </c>
      <c r="UW43">
        <v>7</v>
      </c>
      <c r="UX43">
        <v>7</v>
      </c>
      <c r="UY43">
        <v>7</v>
      </c>
      <c r="UZ43">
        <v>7</v>
      </c>
      <c r="VA43">
        <v>7</v>
      </c>
      <c r="VB43">
        <v>7</v>
      </c>
      <c r="VC43">
        <v>7</v>
      </c>
      <c r="VD43">
        <v>7</v>
      </c>
      <c r="VE43">
        <v>7</v>
      </c>
      <c r="VF43">
        <v>7</v>
      </c>
      <c r="VG43">
        <v>7</v>
      </c>
      <c r="VH43">
        <v>7</v>
      </c>
      <c r="VI43">
        <v>7</v>
      </c>
      <c r="VJ43">
        <v>7</v>
      </c>
      <c r="VK43">
        <v>7</v>
      </c>
      <c r="VL43">
        <v>7</v>
      </c>
      <c r="VM43">
        <v>7</v>
      </c>
      <c r="VN43">
        <v>7</v>
      </c>
      <c r="VO43">
        <v>7</v>
      </c>
      <c r="VP43">
        <v>7</v>
      </c>
      <c r="VQ43">
        <v>7</v>
      </c>
      <c r="VR43">
        <v>7</v>
      </c>
      <c r="VS43">
        <v>7</v>
      </c>
      <c r="VT43">
        <v>7</v>
      </c>
      <c r="VU43">
        <v>7</v>
      </c>
      <c r="VV43">
        <v>7</v>
      </c>
      <c r="VW43">
        <v>7</v>
      </c>
      <c r="VX43">
        <v>7</v>
      </c>
      <c r="VY43">
        <v>7</v>
      </c>
      <c r="VZ43">
        <v>7</v>
      </c>
      <c r="WA43">
        <v>7</v>
      </c>
      <c r="WB43">
        <v>7</v>
      </c>
      <c r="WC43">
        <v>7</v>
      </c>
      <c r="WD43">
        <v>7</v>
      </c>
      <c r="WE43">
        <v>7</v>
      </c>
      <c r="WF43">
        <v>7</v>
      </c>
      <c r="WG43">
        <v>7</v>
      </c>
      <c r="WH43">
        <v>7</v>
      </c>
      <c r="WI43">
        <v>7</v>
      </c>
      <c r="WJ43">
        <v>7</v>
      </c>
      <c r="WK43">
        <v>7</v>
      </c>
      <c r="WL43">
        <v>7</v>
      </c>
      <c r="WM43">
        <v>7</v>
      </c>
      <c r="WN43">
        <v>7</v>
      </c>
      <c r="WO43">
        <v>7</v>
      </c>
      <c r="WP43">
        <v>7</v>
      </c>
      <c r="WQ43" t="s">
        <v>747</v>
      </c>
      <c r="WR43">
        <v>7</v>
      </c>
      <c r="WS43">
        <v>7</v>
      </c>
      <c r="WT43">
        <v>7</v>
      </c>
      <c r="WU43">
        <v>7</v>
      </c>
      <c r="WV43">
        <v>7</v>
      </c>
      <c r="WW43">
        <v>7</v>
      </c>
      <c r="WX43">
        <v>7</v>
      </c>
      <c r="WY43">
        <v>7</v>
      </c>
      <c r="WZ43">
        <v>7</v>
      </c>
      <c r="XA43">
        <v>7</v>
      </c>
      <c r="XB43">
        <v>7</v>
      </c>
      <c r="XC43">
        <v>7</v>
      </c>
      <c r="XD43">
        <v>7</v>
      </c>
      <c r="XE43">
        <v>7</v>
      </c>
      <c r="XF43">
        <v>7</v>
      </c>
      <c r="XG43">
        <v>7</v>
      </c>
      <c r="XH43">
        <v>7</v>
      </c>
      <c r="XI43">
        <v>7</v>
      </c>
      <c r="XJ43">
        <v>7</v>
      </c>
      <c r="XK43">
        <v>7</v>
      </c>
      <c r="XL43">
        <v>7</v>
      </c>
      <c r="XM43">
        <v>7</v>
      </c>
      <c r="XN43">
        <v>7</v>
      </c>
      <c r="XO43">
        <v>7</v>
      </c>
      <c r="XP43">
        <v>7</v>
      </c>
      <c r="XQ43">
        <v>7</v>
      </c>
      <c r="XR43">
        <v>7</v>
      </c>
      <c r="XS43">
        <v>7</v>
      </c>
      <c r="XT43">
        <v>7</v>
      </c>
      <c r="XU43">
        <v>7</v>
      </c>
      <c r="XV43">
        <v>7</v>
      </c>
      <c r="XW43">
        <v>7</v>
      </c>
      <c r="XX43">
        <v>7</v>
      </c>
      <c r="XY43">
        <v>7</v>
      </c>
      <c r="XZ43">
        <v>7</v>
      </c>
      <c r="YA43">
        <v>7</v>
      </c>
      <c r="YB43">
        <v>7</v>
      </c>
      <c r="YC43">
        <v>7</v>
      </c>
      <c r="YD43">
        <v>7</v>
      </c>
      <c r="YE43">
        <v>7</v>
      </c>
      <c r="YF43">
        <v>7</v>
      </c>
      <c r="YG43">
        <v>7</v>
      </c>
      <c r="YH43">
        <v>7</v>
      </c>
      <c r="YI43">
        <v>7</v>
      </c>
      <c r="YJ43">
        <v>7</v>
      </c>
      <c r="YK43">
        <v>7</v>
      </c>
      <c r="YL43">
        <v>7</v>
      </c>
      <c r="YM43">
        <v>7</v>
      </c>
      <c r="YN43">
        <v>7</v>
      </c>
      <c r="YO43">
        <v>7</v>
      </c>
      <c r="YP43">
        <v>7</v>
      </c>
      <c r="YQ43">
        <v>7</v>
      </c>
      <c r="YR43">
        <v>7</v>
      </c>
      <c r="YS43">
        <v>7</v>
      </c>
      <c r="YT43">
        <v>7</v>
      </c>
      <c r="YU43">
        <v>7</v>
      </c>
      <c r="YV43">
        <v>7</v>
      </c>
      <c r="YW43">
        <v>7</v>
      </c>
      <c r="YX43">
        <v>7</v>
      </c>
      <c r="YY43">
        <v>7</v>
      </c>
      <c r="YZ43">
        <v>7</v>
      </c>
      <c r="ZA43">
        <v>7</v>
      </c>
      <c r="ZB43">
        <v>7</v>
      </c>
      <c r="ZC43">
        <v>7</v>
      </c>
      <c r="ZD43">
        <v>7</v>
      </c>
      <c r="ZE43">
        <v>7</v>
      </c>
      <c r="ZF43">
        <v>7</v>
      </c>
      <c r="ZG43">
        <v>7</v>
      </c>
      <c r="ZH43">
        <v>7</v>
      </c>
      <c r="ZI43">
        <v>7</v>
      </c>
      <c r="ZJ43">
        <v>7</v>
      </c>
      <c r="ZK43">
        <v>7</v>
      </c>
      <c r="ZL43">
        <v>7</v>
      </c>
      <c r="ZM43">
        <v>7</v>
      </c>
      <c r="ZN43">
        <v>7</v>
      </c>
      <c r="ZO43">
        <v>7</v>
      </c>
      <c r="ZP43">
        <v>7</v>
      </c>
      <c r="ZQ43">
        <v>7</v>
      </c>
      <c r="ZR43">
        <v>7</v>
      </c>
      <c r="ZS43">
        <v>7</v>
      </c>
      <c r="ZT43">
        <v>7</v>
      </c>
      <c r="ZU43">
        <v>7</v>
      </c>
      <c r="ZV43">
        <v>7</v>
      </c>
      <c r="ZW43">
        <v>7</v>
      </c>
      <c r="ZX43">
        <v>7</v>
      </c>
      <c r="ZY43">
        <v>7</v>
      </c>
      <c r="ZZ43">
        <v>7</v>
      </c>
      <c r="AAA43">
        <v>7</v>
      </c>
      <c r="AAB43">
        <v>7</v>
      </c>
      <c r="AAC43">
        <v>7</v>
      </c>
      <c r="AAD43">
        <v>7</v>
      </c>
      <c r="AAE43">
        <v>7</v>
      </c>
      <c r="AAF43">
        <v>7</v>
      </c>
      <c r="AAG43">
        <v>7</v>
      </c>
      <c r="AAH43">
        <v>7</v>
      </c>
      <c r="AAI43">
        <v>7</v>
      </c>
      <c r="AAJ43">
        <v>7</v>
      </c>
      <c r="AAK43">
        <v>7</v>
      </c>
      <c r="AAL43" t="s">
        <v>747</v>
      </c>
    </row>
    <row r="44" spans="1:714" x14ac:dyDescent="0.3">
      <c r="A44">
        <v>724</v>
      </c>
      <c r="B44" s="2" t="e">
        <f>VLOOKUP(A44,#REF!,2,FALSE)</f>
        <v>#REF!</v>
      </c>
      <c r="C44" s="2" t="e">
        <f>VLOOKUP(A44,#REF!,3,FALSE)</f>
        <v>#REF!</v>
      </c>
      <c r="D44" t="s">
        <v>4097</v>
      </c>
      <c r="E44">
        <v>10</v>
      </c>
      <c r="F44" s="11" t="s">
        <v>4588</v>
      </c>
      <c r="G44" t="s">
        <v>748</v>
      </c>
      <c r="H44" t="s">
        <v>4098</v>
      </c>
      <c r="I44" t="s">
        <v>4099</v>
      </c>
      <c r="J44">
        <v>2</v>
      </c>
      <c r="L44" t="s">
        <v>1015</v>
      </c>
      <c r="M44" t="s">
        <v>871</v>
      </c>
      <c r="N44">
        <v>1</v>
      </c>
      <c r="O44" t="s">
        <v>4100</v>
      </c>
      <c r="P44">
        <v>1</v>
      </c>
      <c r="Q44" t="s">
        <v>4101</v>
      </c>
      <c r="R44">
        <v>2</v>
      </c>
      <c r="S44">
        <v>1</v>
      </c>
      <c r="T44">
        <v>3</v>
      </c>
      <c r="U44" t="s">
        <v>4102</v>
      </c>
      <c r="V44">
        <v>2</v>
      </c>
      <c r="W44" t="s">
        <v>4103</v>
      </c>
      <c r="X44" t="s">
        <v>4102</v>
      </c>
      <c r="Y44">
        <v>1</v>
      </c>
      <c r="Z44">
        <v>2</v>
      </c>
      <c r="AA44">
        <v>2</v>
      </c>
      <c r="AB44">
        <v>2</v>
      </c>
      <c r="AC44">
        <v>2</v>
      </c>
      <c r="AD44">
        <v>2</v>
      </c>
      <c r="AE44">
        <v>2</v>
      </c>
      <c r="AF44">
        <v>2</v>
      </c>
      <c r="AG44">
        <v>1</v>
      </c>
      <c r="AH44">
        <v>1</v>
      </c>
      <c r="AI44">
        <v>1</v>
      </c>
      <c r="AJ44">
        <v>1</v>
      </c>
      <c r="AK44">
        <v>1</v>
      </c>
      <c r="AL44">
        <v>1</v>
      </c>
      <c r="AM44">
        <v>2</v>
      </c>
      <c r="AP44">
        <v>1</v>
      </c>
      <c r="AQ44" t="s">
        <v>4104</v>
      </c>
      <c r="AR44">
        <v>2</v>
      </c>
      <c r="AT44" t="s">
        <v>4105</v>
      </c>
      <c r="AU44">
        <v>1</v>
      </c>
      <c r="AV44" t="s">
        <v>4106</v>
      </c>
      <c r="AW44">
        <v>1</v>
      </c>
      <c r="AX44">
        <v>1</v>
      </c>
      <c r="AY44" t="s">
        <v>4106</v>
      </c>
      <c r="AZ44">
        <v>2</v>
      </c>
      <c r="BA44">
        <v>2</v>
      </c>
      <c r="BC44">
        <v>1</v>
      </c>
      <c r="BD44" t="s">
        <v>4107</v>
      </c>
      <c r="BE44">
        <v>1</v>
      </c>
      <c r="BF44" t="s">
        <v>4108</v>
      </c>
      <c r="BG44">
        <v>1</v>
      </c>
      <c r="BH44" t="s">
        <v>4109</v>
      </c>
      <c r="BI44">
        <v>1</v>
      </c>
      <c r="BJ44">
        <v>1</v>
      </c>
      <c r="BK44" t="s">
        <v>4106</v>
      </c>
      <c r="BL44">
        <v>1</v>
      </c>
      <c r="BM44">
        <v>2</v>
      </c>
      <c r="BO44">
        <v>1</v>
      </c>
      <c r="BP44" t="s">
        <v>4110</v>
      </c>
      <c r="BQ44" t="s">
        <v>4111</v>
      </c>
      <c r="BR44">
        <v>1</v>
      </c>
      <c r="BS44">
        <v>2</v>
      </c>
      <c r="BT44">
        <v>2</v>
      </c>
      <c r="BV44">
        <v>2</v>
      </c>
      <c r="BX44">
        <v>2</v>
      </c>
      <c r="BZ44">
        <v>1</v>
      </c>
      <c r="CA44">
        <v>2</v>
      </c>
      <c r="CB44">
        <v>2</v>
      </c>
      <c r="CD44">
        <v>2</v>
      </c>
      <c r="CF44">
        <v>1</v>
      </c>
      <c r="CI44">
        <v>2007</v>
      </c>
      <c r="CK44">
        <v>2</v>
      </c>
      <c r="CN44" t="s">
        <v>4112</v>
      </c>
      <c r="CP44">
        <v>1</v>
      </c>
      <c r="CQ44">
        <v>2</v>
      </c>
      <c r="CR44">
        <v>2</v>
      </c>
      <c r="CS44">
        <v>1</v>
      </c>
      <c r="CT44">
        <v>2</v>
      </c>
      <c r="CW44">
        <v>1</v>
      </c>
      <c r="CX44" t="s">
        <v>4113</v>
      </c>
      <c r="CZ44">
        <v>1</v>
      </c>
      <c r="DA44">
        <v>2</v>
      </c>
      <c r="DB44">
        <v>1</v>
      </c>
      <c r="DC44">
        <v>1</v>
      </c>
      <c r="DD44">
        <v>2</v>
      </c>
      <c r="DG44">
        <v>1</v>
      </c>
      <c r="DH44" t="s">
        <v>4114</v>
      </c>
      <c r="DI44">
        <v>1</v>
      </c>
      <c r="DJ44" t="s">
        <v>4115</v>
      </c>
      <c r="DK44">
        <v>1</v>
      </c>
      <c r="DL44" t="s">
        <v>4116</v>
      </c>
      <c r="DM44" t="s">
        <v>4102</v>
      </c>
      <c r="DN44">
        <v>3</v>
      </c>
      <c r="DO44">
        <v>3</v>
      </c>
      <c r="DP44">
        <v>3</v>
      </c>
      <c r="DQ44">
        <v>1</v>
      </c>
      <c r="DR44">
        <v>3</v>
      </c>
      <c r="DS44">
        <v>1</v>
      </c>
      <c r="DT44">
        <v>3</v>
      </c>
      <c r="DU44">
        <v>3</v>
      </c>
      <c r="DV44">
        <v>9</v>
      </c>
      <c r="DW44">
        <v>9</v>
      </c>
      <c r="DX44">
        <v>9</v>
      </c>
      <c r="DY44">
        <v>9</v>
      </c>
      <c r="DZ44">
        <v>9</v>
      </c>
      <c r="EA44">
        <v>9</v>
      </c>
      <c r="EB44">
        <v>1</v>
      </c>
      <c r="EC44">
        <v>9</v>
      </c>
      <c r="ED44">
        <v>9</v>
      </c>
      <c r="EE44">
        <v>9</v>
      </c>
      <c r="EF44">
        <v>9</v>
      </c>
      <c r="EG44">
        <v>9</v>
      </c>
      <c r="EH44">
        <v>9</v>
      </c>
      <c r="EI44">
        <v>9</v>
      </c>
      <c r="EJ44">
        <v>9</v>
      </c>
      <c r="EK44">
        <v>9</v>
      </c>
      <c r="EL44">
        <v>9</v>
      </c>
      <c r="EM44">
        <v>9</v>
      </c>
      <c r="EN44">
        <v>9</v>
      </c>
      <c r="EO44">
        <v>1</v>
      </c>
      <c r="EP44">
        <v>9</v>
      </c>
      <c r="EQ44">
        <v>9</v>
      </c>
      <c r="ER44">
        <v>9</v>
      </c>
      <c r="ES44">
        <v>9</v>
      </c>
      <c r="ET44">
        <v>9</v>
      </c>
      <c r="EU44">
        <v>9</v>
      </c>
      <c r="EV44">
        <v>9</v>
      </c>
      <c r="EW44">
        <v>9</v>
      </c>
      <c r="EX44">
        <v>9</v>
      </c>
      <c r="EY44">
        <v>9</v>
      </c>
      <c r="EZ44">
        <v>9</v>
      </c>
      <c r="FA44">
        <v>9</v>
      </c>
      <c r="FB44">
        <v>1</v>
      </c>
      <c r="FC44">
        <v>9</v>
      </c>
      <c r="FD44">
        <v>9</v>
      </c>
      <c r="FE44">
        <v>9</v>
      </c>
      <c r="FF44">
        <v>9</v>
      </c>
      <c r="FG44">
        <v>9</v>
      </c>
      <c r="FH44">
        <v>9</v>
      </c>
      <c r="FI44">
        <v>9</v>
      </c>
      <c r="FJ44">
        <v>9</v>
      </c>
      <c r="FK44">
        <v>9</v>
      </c>
      <c r="FL44">
        <v>9</v>
      </c>
      <c r="FM44">
        <v>9</v>
      </c>
      <c r="FN44">
        <v>9</v>
      </c>
      <c r="FO44">
        <v>9</v>
      </c>
      <c r="FP44">
        <v>9</v>
      </c>
      <c r="FQ44">
        <v>9</v>
      </c>
      <c r="FR44">
        <v>9</v>
      </c>
      <c r="FS44">
        <v>9</v>
      </c>
      <c r="FT44">
        <v>9</v>
      </c>
      <c r="FU44">
        <v>9</v>
      </c>
      <c r="FV44">
        <v>9</v>
      </c>
      <c r="FW44">
        <v>9</v>
      </c>
      <c r="FX44">
        <v>9</v>
      </c>
      <c r="FY44">
        <v>9</v>
      </c>
      <c r="FZ44">
        <v>9</v>
      </c>
      <c r="GA44">
        <v>9</v>
      </c>
      <c r="GB44">
        <v>1</v>
      </c>
      <c r="GC44">
        <v>9</v>
      </c>
      <c r="GD44">
        <v>9</v>
      </c>
      <c r="GE44">
        <v>9</v>
      </c>
      <c r="GF44">
        <v>9</v>
      </c>
      <c r="GG44">
        <v>9</v>
      </c>
      <c r="GH44">
        <v>9</v>
      </c>
      <c r="GI44">
        <v>9</v>
      </c>
      <c r="GJ44">
        <v>9</v>
      </c>
      <c r="GK44">
        <v>9</v>
      </c>
      <c r="GL44">
        <v>9</v>
      </c>
      <c r="GM44">
        <v>9</v>
      </c>
      <c r="GN44">
        <v>9</v>
      </c>
      <c r="GO44">
        <v>9</v>
      </c>
      <c r="GP44">
        <v>9</v>
      </c>
      <c r="GQ44">
        <v>9</v>
      </c>
      <c r="GR44">
        <v>9</v>
      </c>
      <c r="GS44">
        <v>9</v>
      </c>
      <c r="GT44">
        <v>9</v>
      </c>
      <c r="GU44">
        <v>9</v>
      </c>
      <c r="GV44">
        <v>9</v>
      </c>
      <c r="GW44">
        <v>9</v>
      </c>
      <c r="GX44">
        <v>9</v>
      </c>
      <c r="GY44">
        <v>9</v>
      </c>
      <c r="GZ44">
        <v>9</v>
      </c>
      <c r="HA44">
        <v>9</v>
      </c>
      <c r="HB44">
        <v>9</v>
      </c>
      <c r="HC44">
        <v>1</v>
      </c>
      <c r="HD44">
        <v>9</v>
      </c>
      <c r="HE44">
        <v>9</v>
      </c>
      <c r="HF44">
        <v>9</v>
      </c>
      <c r="HG44">
        <v>9</v>
      </c>
      <c r="HH44">
        <v>9</v>
      </c>
      <c r="HI44">
        <v>9</v>
      </c>
      <c r="HJ44">
        <v>9</v>
      </c>
      <c r="HK44">
        <v>9</v>
      </c>
      <c r="HL44">
        <v>9</v>
      </c>
      <c r="HM44">
        <v>9</v>
      </c>
      <c r="HN44">
        <v>9</v>
      </c>
      <c r="HO44">
        <v>9</v>
      </c>
      <c r="HP44">
        <v>1</v>
      </c>
      <c r="HQ44">
        <v>9</v>
      </c>
      <c r="HR44">
        <v>9</v>
      </c>
      <c r="HS44">
        <v>9</v>
      </c>
      <c r="HT44">
        <v>9</v>
      </c>
      <c r="HU44">
        <v>9</v>
      </c>
      <c r="HW44">
        <v>1</v>
      </c>
      <c r="HX44">
        <v>1</v>
      </c>
      <c r="HY44">
        <v>3</v>
      </c>
      <c r="HZ44">
        <v>1</v>
      </c>
      <c r="IA44">
        <v>1</v>
      </c>
      <c r="IB44">
        <v>1</v>
      </c>
      <c r="IC44">
        <v>3</v>
      </c>
      <c r="ID44">
        <v>9</v>
      </c>
      <c r="IE44">
        <v>9</v>
      </c>
      <c r="IF44">
        <v>9</v>
      </c>
      <c r="IG44">
        <v>9</v>
      </c>
      <c r="IH44">
        <v>9</v>
      </c>
      <c r="II44">
        <v>9</v>
      </c>
      <c r="IJ44">
        <v>9</v>
      </c>
      <c r="IK44">
        <v>9</v>
      </c>
      <c r="IL44">
        <v>9</v>
      </c>
      <c r="IM44">
        <v>9</v>
      </c>
      <c r="IN44">
        <v>9</v>
      </c>
      <c r="IO44">
        <v>9</v>
      </c>
      <c r="IP44">
        <v>9</v>
      </c>
      <c r="IQ44">
        <v>9</v>
      </c>
      <c r="IR44">
        <v>9</v>
      </c>
      <c r="IS44">
        <v>9</v>
      </c>
      <c r="IT44">
        <v>9</v>
      </c>
      <c r="IU44">
        <v>9</v>
      </c>
      <c r="IV44">
        <v>9</v>
      </c>
      <c r="IW44">
        <v>9</v>
      </c>
      <c r="IX44">
        <v>9</v>
      </c>
      <c r="IY44">
        <v>9</v>
      </c>
      <c r="IZ44">
        <v>9</v>
      </c>
      <c r="JA44">
        <v>9</v>
      </c>
      <c r="JB44">
        <v>9</v>
      </c>
      <c r="JC44">
        <v>9</v>
      </c>
      <c r="JD44">
        <v>9</v>
      </c>
      <c r="JE44">
        <v>9</v>
      </c>
      <c r="JF44">
        <v>9</v>
      </c>
      <c r="JG44">
        <v>9</v>
      </c>
      <c r="JH44">
        <v>9</v>
      </c>
      <c r="JI44">
        <v>9</v>
      </c>
      <c r="JJ44">
        <v>9</v>
      </c>
      <c r="JK44">
        <v>1</v>
      </c>
      <c r="JL44">
        <v>9</v>
      </c>
      <c r="JM44">
        <v>9</v>
      </c>
      <c r="JN44">
        <v>9</v>
      </c>
      <c r="JO44">
        <v>9</v>
      </c>
      <c r="JP44">
        <v>9</v>
      </c>
      <c r="JQ44">
        <v>9</v>
      </c>
      <c r="JR44">
        <v>9</v>
      </c>
      <c r="JS44">
        <v>9</v>
      </c>
      <c r="JT44">
        <v>9</v>
      </c>
      <c r="JU44">
        <v>9</v>
      </c>
      <c r="JV44">
        <v>9</v>
      </c>
      <c r="JW44">
        <v>9</v>
      </c>
      <c r="JX44">
        <v>9</v>
      </c>
      <c r="JY44">
        <v>9</v>
      </c>
      <c r="JZ44">
        <v>9</v>
      </c>
      <c r="KA44">
        <v>9</v>
      </c>
      <c r="KB44">
        <v>9</v>
      </c>
      <c r="KC44">
        <v>9</v>
      </c>
      <c r="KD44">
        <v>9</v>
      </c>
      <c r="KE44">
        <v>9</v>
      </c>
      <c r="KF44">
        <v>9</v>
      </c>
      <c r="KG44">
        <v>9</v>
      </c>
      <c r="KH44">
        <v>9</v>
      </c>
      <c r="KI44">
        <v>9</v>
      </c>
      <c r="KJ44">
        <v>9</v>
      </c>
      <c r="KK44">
        <v>9</v>
      </c>
      <c r="KL44">
        <v>9</v>
      </c>
      <c r="KM44">
        <v>9</v>
      </c>
      <c r="KN44">
        <v>9</v>
      </c>
      <c r="KO44">
        <v>9</v>
      </c>
      <c r="KP44">
        <v>9</v>
      </c>
      <c r="KQ44">
        <v>9</v>
      </c>
      <c r="KR44">
        <v>9</v>
      </c>
      <c r="KS44">
        <v>9</v>
      </c>
      <c r="KT44">
        <v>9</v>
      </c>
      <c r="KU44">
        <v>9</v>
      </c>
      <c r="KV44">
        <v>9</v>
      </c>
      <c r="KW44">
        <v>9</v>
      </c>
      <c r="KX44">
        <v>9</v>
      </c>
      <c r="KY44">
        <v>9</v>
      </c>
      <c r="KZ44">
        <v>9</v>
      </c>
      <c r="LA44">
        <v>9</v>
      </c>
      <c r="LB44">
        <v>9</v>
      </c>
      <c r="LC44">
        <v>9</v>
      </c>
      <c r="LD44">
        <v>9</v>
      </c>
      <c r="LE44">
        <v>9</v>
      </c>
      <c r="LF44">
        <v>9</v>
      </c>
      <c r="LG44">
        <v>9</v>
      </c>
      <c r="LH44">
        <v>9</v>
      </c>
      <c r="LI44">
        <v>9</v>
      </c>
      <c r="LJ44">
        <v>1</v>
      </c>
      <c r="LK44">
        <v>9</v>
      </c>
      <c r="LL44">
        <v>9</v>
      </c>
      <c r="LM44">
        <v>9</v>
      </c>
      <c r="LN44">
        <v>9</v>
      </c>
      <c r="LO44">
        <v>9</v>
      </c>
      <c r="LP44">
        <v>9</v>
      </c>
      <c r="LR44">
        <v>1</v>
      </c>
      <c r="LS44">
        <v>2</v>
      </c>
      <c r="LT44">
        <v>9</v>
      </c>
      <c r="LU44">
        <v>9</v>
      </c>
      <c r="LV44">
        <v>9</v>
      </c>
      <c r="LW44">
        <v>9</v>
      </c>
      <c r="LX44">
        <v>9</v>
      </c>
      <c r="LY44">
        <v>9</v>
      </c>
      <c r="LZ44">
        <v>9</v>
      </c>
      <c r="MA44">
        <v>9</v>
      </c>
      <c r="MB44">
        <v>9</v>
      </c>
      <c r="MC44">
        <v>9</v>
      </c>
      <c r="MD44">
        <v>9</v>
      </c>
      <c r="ME44">
        <v>9</v>
      </c>
      <c r="MF44">
        <v>9</v>
      </c>
      <c r="MG44">
        <v>9</v>
      </c>
      <c r="MH44">
        <v>9</v>
      </c>
      <c r="MI44">
        <v>9</v>
      </c>
      <c r="MJ44">
        <v>9</v>
      </c>
      <c r="MK44">
        <v>9</v>
      </c>
      <c r="ML44">
        <v>9</v>
      </c>
      <c r="MM44">
        <v>9</v>
      </c>
      <c r="MN44">
        <v>9</v>
      </c>
      <c r="MO44">
        <v>9</v>
      </c>
      <c r="MP44">
        <v>9</v>
      </c>
      <c r="MQ44">
        <v>9</v>
      </c>
      <c r="MR44">
        <v>9</v>
      </c>
      <c r="MS44">
        <v>9</v>
      </c>
      <c r="MU44">
        <v>1</v>
      </c>
      <c r="MX44">
        <v>2007</v>
      </c>
      <c r="MZ44">
        <v>2</v>
      </c>
      <c r="NC44" t="s">
        <v>4112</v>
      </c>
      <c r="NE44">
        <v>1</v>
      </c>
      <c r="NF44">
        <v>2</v>
      </c>
      <c r="NG44">
        <v>2</v>
      </c>
      <c r="NH44">
        <v>1</v>
      </c>
      <c r="NI44">
        <v>2</v>
      </c>
      <c r="NL44">
        <v>1</v>
      </c>
      <c r="NM44" t="s">
        <v>4117</v>
      </c>
      <c r="NO44">
        <v>1</v>
      </c>
      <c r="NP44">
        <v>2</v>
      </c>
      <c r="NQ44">
        <v>1</v>
      </c>
      <c r="NR44">
        <v>1</v>
      </c>
      <c r="NS44">
        <v>2</v>
      </c>
      <c r="NV44">
        <v>1</v>
      </c>
      <c r="NW44" t="s">
        <v>4114</v>
      </c>
      <c r="NX44">
        <v>1</v>
      </c>
      <c r="NY44" t="s">
        <v>4115</v>
      </c>
      <c r="NZ44">
        <v>1</v>
      </c>
      <c r="OA44">
        <v>3</v>
      </c>
      <c r="OB44">
        <v>1</v>
      </c>
      <c r="OC44">
        <v>1</v>
      </c>
      <c r="OD44">
        <v>1</v>
      </c>
      <c r="OE44">
        <v>1</v>
      </c>
      <c r="OF44">
        <v>1</v>
      </c>
      <c r="OG44">
        <v>9</v>
      </c>
      <c r="OH44">
        <v>9</v>
      </c>
      <c r="OI44">
        <v>9</v>
      </c>
      <c r="OJ44">
        <v>9</v>
      </c>
      <c r="OK44">
        <v>9</v>
      </c>
      <c r="OL44">
        <v>9</v>
      </c>
      <c r="OM44">
        <v>9</v>
      </c>
      <c r="ON44">
        <v>9</v>
      </c>
      <c r="OO44">
        <v>9</v>
      </c>
      <c r="OP44">
        <v>9</v>
      </c>
      <c r="OQ44">
        <v>9</v>
      </c>
      <c r="OR44">
        <v>9</v>
      </c>
      <c r="OS44">
        <v>9</v>
      </c>
      <c r="OT44">
        <v>9</v>
      </c>
      <c r="OU44">
        <v>9</v>
      </c>
      <c r="OV44">
        <v>9</v>
      </c>
      <c r="OW44">
        <v>9</v>
      </c>
      <c r="OX44">
        <v>9</v>
      </c>
      <c r="OY44">
        <v>9</v>
      </c>
      <c r="OZ44">
        <v>1</v>
      </c>
      <c r="PA44">
        <v>9</v>
      </c>
      <c r="PB44">
        <v>9</v>
      </c>
      <c r="PC44">
        <v>9</v>
      </c>
      <c r="PD44">
        <v>9</v>
      </c>
      <c r="PE44">
        <v>9</v>
      </c>
      <c r="PF44">
        <v>9</v>
      </c>
      <c r="PG44">
        <v>9</v>
      </c>
      <c r="PH44">
        <v>9</v>
      </c>
      <c r="PI44">
        <v>9</v>
      </c>
      <c r="PJ44">
        <v>9</v>
      </c>
      <c r="PK44">
        <v>9</v>
      </c>
      <c r="PL44">
        <v>9</v>
      </c>
      <c r="PM44">
        <v>9</v>
      </c>
      <c r="PN44">
        <v>9</v>
      </c>
      <c r="PO44">
        <v>9</v>
      </c>
      <c r="PP44">
        <v>9</v>
      </c>
      <c r="PQ44">
        <v>9</v>
      </c>
      <c r="PR44">
        <v>9</v>
      </c>
      <c r="PS44">
        <v>9</v>
      </c>
      <c r="PT44">
        <v>9</v>
      </c>
      <c r="PU44">
        <v>9</v>
      </c>
      <c r="PV44">
        <v>9</v>
      </c>
      <c r="PW44">
        <v>9</v>
      </c>
      <c r="PX44">
        <v>9</v>
      </c>
      <c r="PY44">
        <v>9</v>
      </c>
      <c r="PZ44">
        <v>9</v>
      </c>
      <c r="QA44">
        <v>9</v>
      </c>
      <c r="QB44">
        <v>9</v>
      </c>
      <c r="QC44">
        <v>9</v>
      </c>
      <c r="QD44">
        <v>9</v>
      </c>
      <c r="QE44">
        <v>9</v>
      </c>
      <c r="QF44">
        <v>9</v>
      </c>
      <c r="QG44">
        <v>9</v>
      </c>
      <c r="QH44">
        <v>9</v>
      </c>
      <c r="QI44">
        <v>9</v>
      </c>
      <c r="QJ44">
        <v>9</v>
      </c>
      <c r="QK44">
        <v>9</v>
      </c>
      <c r="QL44">
        <v>9</v>
      </c>
      <c r="QM44">
        <v>9</v>
      </c>
      <c r="QN44">
        <v>9</v>
      </c>
      <c r="QO44">
        <v>9</v>
      </c>
      <c r="QP44">
        <v>9</v>
      </c>
      <c r="QQ44">
        <v>9</v>
      </c>
      <c r="QR44">
        <v>9</v>
      </c>
      <c r="QS44">
        <v>9</v>
      </c>
      <c r="QT44">
        <v>9</v>
      </c>
      <c r="QU44">
        <v>9</v>
      </c>
      <c r="QV44">
        <v>9</v>
      </c>
      <c r="QW44">
        <v>9</v>
      </c>
      <c r="QX44">
        <v>9</v>
      </c>
      <c r="QY44">
        <v>9</v>
      </c>
      <c r="QZ44">
        <v>9</v>
      </c>
      <c r="RA44">
        <v>9</v>
      </c>
      <c r="RB44">
        <v>9</v>
      </c>
      <c r="RC44">
        <v>9</v>
      </c>
      <c r="RD44">
        <v>9</v>
      </c>
      <c r="RE44">
        <v>9</v>
      </c>
      <c r="RF44">
        <v>9</v>
      </c>
      <c r="RG44">
        <v>9</v>
      </c>
      <c r="RH44">
        <v>9</v>
      </c>
      <c r="RI44">
        <v>9</v>
      </c>
      <c r="RJ44">
        <v>9</v>
      </c>
      <c r="RK44">
        <v>9</v>
      </c>
      <c r="RL44">
        <v>9</v>
      </c>
      <c r="RM44">
        <v>9</v>
      </c>
      <c r="RN44">
        <v>9</v>
      </c>
      <c r="RO44">
        <v>9</v>
      </c>
      <c r="RP44">
        <v>9</v>
      </c>
      <c r="RQ44">
        <v>9</v>
      </c>
      <c r="RR44">
        <v>9</v>
      </c>
      <c r="RS44">
        <v>9</v>
      </c>
      <c r="RU44">
        <v>3</v>
      </c>
      <c r="RV44">
        <v>1</v>
      </c>
      <c r="RW44">
        <v>3</v>
      </c>
      <c r="RX44">
        <v>3</v>
      </c>
      <c r="RY44">
        <v>1</v>
      </c>
      <c r="RZ44">
        <v>1</v>
      </c>
      <c r="SA44">
        <v>3</v>
      </c>
      <c r="SB44">
        <v>3</v>
      </c>
      <c r="SC44">
        <v>1</v>
      </c>
      <c r="SD44">
        <v>9</v>
      </c>
      <c r="SE44">
        <v>9</v>
      </c>
      <c r="SF44">
        <v>9</v>
      </c>
      <c r="SG44">
        <v>9</v>
      </c>
      <c r="SH44">
        <v>9</v>
      </c>
      <c r="SI44">
        <v>9</v>
      </c>
      <c r="SJ44">
        <v>1</v>
      </c>
      <c r="SK44">
        <v>9</v>
      </c>
      <c r="SL44">
        <v>9</v>
      </c>
      <c r="SM44">
        <v>9</v>
      </c>
      <c r="SN44">
        <v>9</v>
      </c>
      <c r="SO44">
        <v>9</v>
      </c>
      <c r="SP44">
        <v>9</v>
      </c>
      <c r="SQ44">
        <v>9</v>
      </c>
      <c r="SR44">
        <v>9</v>
      </c>
      <c r="SS44">
        <v>9</v>
      </c>
      <c r="ST44">
        <v>9</v>
      </c>
      <c r="SU44">
        <v>9</v>
      </c>
      <c r="SV44">
        <v>9</v>
      </c>
      <c r="SW44">
        <v>9</v>
      </c>
      <c r="SX44">
        <v>9</v>
      </c>
      <c r="SY44">
        <v>9</v>
      </c>
      <c r="SZ44">
        <v>9</v>
      </c>
      <c r="TA44">
        <v>9</v>
      </c>
      <c r="TB44">
        <v>9</v>
      </c>
      <c r="TC44">
        <v>9</v>
      </c>
      <c r="TD44">
        <v>9</v>
      </c>
      <c r="TE44">
        <v>9</v>
      </c>
      <c r="TF44">
        <v>9</v>
      </c>
      <c r="TG44">
        <v>9</v>
      </c>
      <c r="TH44">
        <v>9</v>
      </c>
      <c r="TI44">
        <v>9</v>
      </c>
      <c r="TJ44">
        <v>1</v>
      </c>
      <c r="TK44">
        <v>9</v>
      </c>
      <c r="TL44">
        <v>9</v>
      </c>
      <c r="TM44">
        <v>9</v>
      </c>
      <c r="TN44">
        <v>9</v>
      </c>
      <c r="TO44">
        <v>9</v>
      </c>
      <c r="TP44">
        <v>9</v>
      </c>
      <c r="TQ44">
        <v>9</v>
      </c>
      <c r="TR44">
        <v>9</v>
      </c>
      <c r="TS44">
        <v>9</v>
      </c>
      <c r="TT44">
        <v>9</v>
      </c>
      <c r="TU44">
        <v>9</v>
      </c>
      <c r="TV44">
        <v>9</v>
      </c>
      <c r="TW44">
        <v>1</v>
      </c>
      <c r="TX44">
        <v>9</v>
      </c>
      <c r="TY44">
        <v>9</v>
      </c>
      <c r="TZ44">
        <v>9</v>
      </c>
      <c r="UA44">
        <v>9</v>
      </c>
      <c r="UB44">
        <v>9</v>
      </c>
      <c r="UC44">
        <v>9</v>
      </c>
      <c r="UD44">
        <v>9</v>
      </c>
      <c r="UE44">
        <v>9</v>
      </c>
      <c r="UF44">
        <v>9</v>
      </c>
      <c r="UG44">
        <v>9</v>
      </c>
      <c r="UH44">
        <v>9</v>
      </c>
      <c r="UI44">
        <v>9</v>
      </c>
      <c r="UJ44">
        <v>9</v>
      </c>
      <c r="UK44">
        <v>9</v>
      </c>
      <c r="UL44">
        <v>9</v>
      </c>
      <c r="UM44">
        <v>9</v>
      </c>
      <c r="UN44">
        <v>9</v>
      </c>
      <c r="UO44">
        <v>9</v>
      </c>
      <c r="UP44">
        <v>9</v>
      </c>
      <c r="UQ44">
        <v>9</v>
      </c>
      <c r="UR44">
        <v>9</v>
      </c>
      <c r="US44">
        <v>9</v>
      </c>
      <c r="UT44">
        <v>9</v>
      </c>
      <c r="UU44">
        <v>9</v>
      </c>
      <c r="UV44">
        <v>9</v>
      </c>
      <c r="UW44">
        <v>9</v>
      </c>
      <c r="UX44">
        <v>9</v>
      </c>
      <c r="UY44">
        <v>9</v>
      </c>
      <c r="UZ44">
        <v>9</v>
      </c>
      <c r="VA44">
        <v>9</v>
      </c>
      <c r="VB44">
        <v>9</v>
      </c>
      <c r="VC44">
        <v>9</v>
      </c>
      <c r="VD44">
        <v>9</v>
      </c>
      <c r="VE44">
        <v>9</v>
      </c>
      <c r="VF44">
        <v>9</v>
      </c>
      <c r="VG44">
        <v>9</v>
      </c>
      <c r="VH44">
        <v>9</v>
      </c>
      <c r="VI44">
        <v>9</v>
      </c>
      <c r="VJ44">
        <v>9</v>
      </c>
      <c r="VK44">
        <v>1</v>
      </c>
      <c r="VL44">
        <v>9</v>
      </c>
      <c r="VM44">
        <v>9</v>
      </c>
      <c r="VN44">
        <v>9</v>
      </c>
      <c r="VO44">
        <v>9</v>
      </c>
      <c r="VP44">
        <v>9</v>
      </c>
      <c r="VQ44">
        <v>9</v>
      </c>
      <c r="VR44">
        <v>9</v>
      </c>
      <c r="VS44">
        <v>9</v>
      </c>
      <c r="VT44">
        <v>9</v>
      </c>
      <c r="VU44">
        <v>9</v>
      </c>
      <c r="VV44">
        <v>9</v>
      </c>
      <c r="VW44">
        <v>1</v>
      </c>
      <c r="VX44">
        <v>9</v>
      </c>
      <c r="VY44">
        <v>9</v>
      </c>
      <c r="VZ44">
        <v>9</v>
      </c>
      <c r="WA44">
        <v>9</v>
      </c>
      <c r="WB44">
        <v>9</v>
      </c>
      <c r="WC44">
        <v>9</v>
      </c>
      <c r="WD44">
        <v>9</v>
      </c>
      <c r="WE44">
        <v>9</v>
      </c>
      <c r="WF44">
        <v>9</v>
      </c>
      <c r="WG44">
        <v>9</v>
      </c>
      <c r="WH44">
        <v>9</v>
      </c>
      <c r="WI44">
        <v>9</v>
      </c>
      <c r="WJ44">
        <v>9</v>
      </c>
      <c r="WK44">
        <v>9</v>
      </c>
      <c r="WL44">
        <v>9</v>
      </c>
      <c r="WM44">
        <v>9</v>
      </c>
      <c r="WN44">
        <v>9</v>
      </c>
      <c r="WO44">
        <v>9</v>
      </c>
      <c r="WP44">
        <v>9</v>
      </c>
      <c r="WR44">
        <v>1</v>
      </c>
      <c r="WS44">
        <v>1</v>
      </c>
      <c r="WT44">
        <v>1</v>
      </c>
      <c r="WU44">
        <v>1</v>
      </c>
      <c r="WV44">
        <v>3</v>
      </c>
      <c r="WW44">
        <v>1</v>
      </c>
      <c r="WX44">
        <v>1</v>
      </c>
      <c r="WY44">
        <v>9</v>
      </c>
      <c r="WZ44">
        <v>9</v>
      </c>
      <c r="XA44">
        <v>9</v>
      </c>
      <c r="XB44">
        <v>9</v>
      </c>
      <c r="XC44">
        <v>9</v>
      </c>
      <c r="XD44">
        <v>9</v>
      </c>
      <c r="XE44">
        <v>9</v>
      </c>
      <c r="XF44">
        <v>9</v>
      </c>
      <c r="XG44">
        <v>9</v>
      </c>
      <c r="XH44">
        <v>9</v>
      </c>
      <c r="XI44">
        <v>9</v>
      </c>
      <c r="XJ44">
        <v>9</v>
      </c>
      <c r="XK44">
        <v>9</v>
      </c>
      <c r="XL44">
        <v>9</v>
      </c>
      <c r="XM44">
        <v>9</v>
      </c>
      <c r="XN44">
        <v>9</v>
      </c>
      <c r="XO44">
        <v>9</v>
      </c>
      <c r="XP44">
        <v>9</v>
      </c>
      <c r="XQ44">
        <v>9</v>
      </c>
      <c r="XR44">
        <v>9</v>
      </c>
      <c r="XS44">
        <v>9</v>
      </c>
      <c r="XT44">
        <v>9</v>
      </c>
      <c r="XU44">
        <v>9</v>
      </c>
      <c r="XV44">
        <v>9</v>
      </c>
      <c r="XW44">
        <v>9</v>
      </c>
      <c r="XX44">
        <v>9</v>
      </c>
      <c r="XY44">
        <v>9</v>
      </c>
      <c r="XZ44">
        <v>9</v>
      </c>
      <c r="YA44">
        <v>9</v>
      </c>
      <c r="YB44">
        <v>9</v>
      </c>
      <c r="YC44">
        <v>9</v>
      </c>
      <c r="YD44">
        <v>9</v>
      </c>
      <c r="YE44">
        <v>9</v>
      </c>
      <c r="YF44">
        <v>9</v>
      </c>
      <c r="YG44">
        <v>9</v>
      </c>
      <c r="YH44">
        <v>9</v>
      </c>
      <c r="YI44">
        <v>9</v>
      </c>
      <c r="YJ44">
        <v>9</v>
      </c>
      <c r="YK44">
        <v>9</v>
      </c>
      <c r="YL44">
        <v>9</v>
      </c>
      <c r="YM44">
        <v>9</v>
      </c>
      <c r="YN44">
        <v>9</v>
      </c>
      <c r="YO44">
        <v>9</v>
      </c>
      <c r="YP44">
        <v>9</v>
      </c>
      <c r="YQ44">
        <v>9</v>
      </c>
      <c r="YR44">
        <v>9</v>
      </c>
      <c r="YS44">
        <v>9</v>
      </c>
      <c r="YT44">
        <v>9</v>
      </c>
      <c r="YU44">
        <v>9</v>
      </c>
      <c r="YV44">
        <v>9</v>
      </c>
      <c r="YW44">
        <v>9</v>
      </c>
      <c r="YX44">
        <v>9</v>
      </c>
      <c r="YY44">
        <v>9</v>
      </c>
      <c r="YZ44">
        <v>9</v>
      </c>
      <c r="ZA44">
        <v>9</v>
      </c>
      <c r="ZB44">
        <v>9</v>
      </c>
      <c r="ZC44">
        <v>9</v>
      </c>
      <c r="ZD44">
        <v>9</v>
      </c>
      <c r="ZE44">
        <v>1</v>
      </c>
      <c r="ZF44">
        <v>9</v>
      </c>
      <c r="ZG44">
        <v>9</v>
      </c>
      <c r="ZH44">
        <v>9</v>
      </c>
      <c r="ZI44">
        <v>9</v>
      </c>
      <c r="ZJ44">
        <v>9</v>
      </c>
      <c r="ZK44">
        <v>9</v>
      </c>
      <c r="ZL44">
        <v>9</v>
      </c>
      <c r="ZM44">
        <v>9</v>
      </c>
      <c r="ZN44">
        <v>9</v>
      </c>
      <c r="ZO44">
        <v>9</v>
      </c>
      <c r="ZP44">
        <v>9</v>
      </c>
      <c r="ZQ44">
        <v>9</v>
      </c>
      <c r="ZR44">
        <v>9</v>
      </c>
      <c r="ZS44">
        <v>9</v>
      </c>
      <c r="ZT44">
        <v>9</v>
      </c>
      <c r="ZU44">
        <v>9</v>
      </c>
      <c r="ZV44">
        <v>9</v>
      </c>
      <c r="ZW44">
        <v>9</v>
      </c>
      <c r="ZX44">
        <v>9</v>
      </c>
      <c r="ZY44">
        <v>9</v>
      </c>
      <c r="ZZ44">
        <v>9</v>
      </c>
      <c r="AAA44">
        <v>9</v>
      </c>
      <c r="AAB44">
        <v>9</v>
      </c>
      <c r="AAC44">
        <v>9</v>
      </c>
      <c r="AAD44">
        <v>9</v>
      </c>
      <c r="AAE44">
        <v>9</v>
      </c>
      <c r="AAF44">
        <v>9</v>
      </c>
      <c r="AAG44">
        <v>9</v>
      </c>
      <c r="AAH44">
        <v>9</v>
      </c>
      <c r="AAI44">
        <v>9</v>
      </c>
      <c r="AAJ44">
        <v>9</v>
      </c>
      <c r="AAK44">
        <v>9</v>
      </c>
    </row>
    <row r="45" spans="1:714" x14ac:dyDescent="0.3">
      <c r="A45">
        <v>752</v>
      </c>
      <c r="B45" s="2" t="e">
        <f>VLOOKUP(A45,#REF!,2,FALSE)</f>
        <v>#REF!</v>
      </c>
      <c r="C45" s="2" t="e">
        <f>VLOOKUP(A45,#REF!,3,FALSE)</f>
        <v>#REF!</v>
      </c>
      <c r="D45" t="s">
        <v>4570</v>
      </c>
      <c r="E45">
        <v>20</v>
      </c>
      <c r="F45" s="11" t="s">
        <v>4588</v>
      </c>
      <c r="G45" t="s">
        <v>1391</v>
      </c>
      <c r="H45" t="s">
        <v>1392</v>
      </c>
      <c r="I45" t="s">
        <v>1393</v>
      </c>
      <c r="J45">
        <v>1</v>
      </c>
      <c r="K45" t="s">
        <v>3690</v>
      </c>
      <c r="L45" t="s">
        <v>3357</v>
      </c>
      <c r="M45" t="s">
        <v>871</v>
      </c>
      <c r="N45">
        <v>2</v>
      </c>
      <c r="O45" t="s">
        <v>3870</v>
      </c>
      <c r="P45">
        <v>1</v>
      </c>
      <c r="Q45" t="s">
        <v>3871</v>
      </c>
      <c r="R45">
        <v>1</v>
      </c>
      <c r="S45">
        <v>1</v>
      </c>
      <c r="T45">
        <v>4</v>
      </c>
      <c r="U45" t="s">
        <v>3358</v>
      </c>
      <c r="V45">
        <v>2</v>
      </c>
      <c r="W45" t="s">
        <v>3872</v>
      </c>
      <c r="Y45">
        <v>1</v>
      </c>
      <c r="Z45">
        <v>1</v>
      </c>
      <c r="AA45">
        <v>1</v>
      </c>
      <c r="AB45">
        <v>1</v>
      </c>
      <c r="AC45">
        <v>1</v>
      </c>
      <c r="AD45">
        <v>1</v>
      </c>
      <c r="AE45">
        <v>1</v>
      </c>
      <c r="AF45">
        <v>2</v>
      </c>
      <c r="AG45">
        <v>1</v>
      </c>
      <c r="AH45">
        <v>1</v>
      </c>
      <c r="AI45">
        <v>1</v>
      </c>
      <c r="AJ45">
        <v>1</v>
      </c>
      <c r="AK45">
        <v>1</v>
      </c>
      <c r="AL45">
        <v>1</v>
      </c>
      <c r="AM45">
        <v>2</v>
      </c>
      <c r="AO45" t="s">
        <v>3873</v>
      </c>
      <c r="AP45">
        <v>2</v>
      </c>
      <c r="AR45">
        <v>2</v>
      </c>
      <c r="AT45" t="s">
        <v>1394</v>
      </c>
      <c r="AU45">
        <v>1</v>
      </c>
      <c r="AV45" t="s">
        <v>3359</v>
      </c>
      <c r="AW45">
        <v>1</v>
      </c>
      <c r="AX45">
        <v>2</v>
      </c>
      <c r="AZ45">
        <v>1</v>
      </c>
      <c r="BA45">
        <v>2</v>
      </c>
      <c r="BB45" t="s">
        <v>3360</v>
      </c>
      <c r="BC45">
        <v>1</v>
      </c>
      <c r="BD45" t="s">
        <v>3361</v>
      </c>
      <c r="BE45">
        <v>2</v>
      </c>
      <c r="BG45">
        <v>9</v>
      </c>
      <c r="BI45">
        <v>9</v>
      </c>
      <c r="BJ45">
        <v>9</v>
      </c>
      <c r="BL45">
        <v>9</v>
      </c>
      <c r="BM45">
        <v>9</v>
      </c>
      <c r="BO45">
        <v>1</v>
      </c>
      <c r="BP45" t="s">
        <v>3361</v>
      </c>
      <c r="BQ45" t="s">
        <v>3691</v>
      </c>
      <c r="BR45">
        <v>1</v>
      </c>
      <c r="BS45">
        <v>1</v>
      </c>
      <c r="BT45">
        <v>2</v>
      </c>
      <c r="BV45">
        <v>2</v>
      </c>
      <c r="BX45">
        <v>2</v>
      </c>
      <c r="BZ45">
        <v>1</v>
      </c>
      <c r="CA45">
        <v>1</v>
      </c>
      <c r="CB45">
        <v>2</v>
      </c>
      <c r="CD45">
        <v>2</v>
      </c>
      <c r="CF45">
        <v>1</v>
      </c>
      <c r="CG45" t="s">
        <v>3874</v>
      </c>
      <c r="CI45">
        <v>2011</v>
      </c>
      <c r="CK45">
        <v>2</v>
      </c>
      <c r="CM45" t="s">
        <v>3692</v>
      </c>
      <c r="CN45" t="s">
        <v>3693</v>
      </c>
      <c r="CO45" t="s">
        <v>3694</v>
      </c>
      <c r="CP45">
        <v>1</v>
      </c>
      <c r="CQ45">
        <v>2</v>
      </c>
      <c r="CR45">
        <v>2</v>
      </c>
      <c r="CS45">
        <v>2</v>
      </c>
      <c r="CT45">
        <v>2</v>
      </c>
      <c r="CW45">
        <v>2</v>
      </c>
      <c r="CY45" t="s">
        <v>3695</v>
      </c>
      <c r="CZ45">
        <v>1</v>
      </c>
      <c r="DA45">
        <v>1</v>
      </c>
      <c r="DB45">
        <v>1</v>
      </c>
      <c r="DC45">
        <v>1</v>
      </c>
      <c r="DD45">
        <v>2</v>
      </c>
      <c r="DG45">
        <v>2</v>
      </c>
      <c r="DI45">
        <v>1</v>
      </c>
      <c r="DJ45" t="s">
        <v>3696</v>
      </c>
      <c r="DK45">
        <v>2</v>
      </c>
      <c r="DN45">
        <v>1</v>
      </c>
      <c r="DO45">
        <v>1</v>
      </c>
      <c r="DP45">
        <v>1</v>
      </c>
      <c r="DQ45">
        <v>1</v>
      </c>
      <c r="DR45">
        <v>1</v>
      </c>
      <c r="DS45">
        <v>1</v>
      </c>
      <c r="DT45">
        <v>1</v>
      </c>
      <c r="DU45">
        <v>1</v>
      </c>
      <c r="DV45">
        <v>1</v>
      </c>
      <c r="DW45">
        <v>1</v>
      </c>
      <c r="DX45">
        <v>1</v>
      </c>
      <c r="DY45">
        <v>1</v>
      </c>
      <c r="DZ45">
        <v>1</v>
      </c>
      <c r="EA45">
        <v>1</v>
      </c>
      <c r="EB45">
        <v>1</v>
      </c>
      <c r="EC45">
        <v>9</v>
      </c>
      <c r="ED45">
        <v>9</v>
      </c>
      <c r="EE45">
        <v>9</v>
      </c>
      <c r="EF45">
        <v>9</v>
      </c>
      <c r="EG45">
        <v>9</v>
      </c>
      <c r="EH45">
        <v>9</v>
      </c>
      <c r="EI45">
        <v>2</v>
      </c>
      <c r="EJ45">
        <v>1</v>
      </c>
      <c r="EK45">
        <v>1</v>
      </c>
      <c r="EL45">
        <v>1</v>
      </c>
      <c r="EM45">
        <v>1</v>
      </c>
      <c r="EN45">
        <v>1</v>
      </c>
      <c r="EO45">
        <v>1</v>
      </c>
      <c r="EP45">
        <v>9</v>
      </c>
      <c r="EQ45">
        <v>9</v>
      </c>
      <c r="ER45">
        <v>9</v>
      </c>
      <c r="ES45">
        <v>9</v>
      </c>
      <c r="ET45">
        <v>9</v>
      </c>
      <c r="EU45">
        <v>9</v>
      </c>
      <c r="EV45">
        <v>9</v>
      </c>
      <c r="EW45">
        <v>1</v>
      </c>
      <c r="EX45">
        <v>1</v>
      </c>
      <c r="EY45">
        <v>1</v>
      </c>
      <c r="EZ45">
        <v>1</v>
      </c>
      <c r="FA45">
        <v>1</v>
      </c>
      <c r="FB45">
        <v>1</v>
      </c>
      <c r="FC45">
        <v>9</v>
      </c>
      <c r="FD45">
        <v>9</v>
      </c>
      <c r="FE45">
        <v>9</v>
      </c>
      <c r="FF45">
        <v>9</v>
      </c>
      <c r="FG45">
        <v>9</v>
      </c>
      <c r="FH45">
        <v>9</v>
      </c>
      <c r="FI45">
        <v>9</v>
      </c>
      <c r="FJ45">
        <v>1</v>
      </c>
      <c r="FK45">
        <v>1</v>
      </c>
      <c r="FL45">
        <v>1</v>
      </c>
      <c r="FM45">
        <v>1</v>
      </c>
      <c r="FN45">
        <v>1</v>
      </c>
      <c r="FO45">
        <v>1</v>
      </c>
      <c r="FP45">
        <v>9</v>
      </c>
      <c r="FQ45">
        <v>9</v>
      </c>
      <c r="FR45">
        <v>9</v>
      </c>
      <c r="FS45">
        <v>9</v>
      </c>
      <c r="FT45">
        <v>9</v>
      </c>
      <c r="FU45">
        <v>9</v>
      </c>
      <c r="FV45">
        <v>9</v>
      </c>
      <c r="FW45">
        <v>9</v>
      </c>
      <c r="FX45">
        <v>9</v>
      </c>
      <c r="FY45">
        <v>9</v>
      </c>
      <c r="FZ45">
        <v>1</v>
      </c>
      <c r="GA45">
        <v>1</v>
      </c>
      <c r="GB45">
        <v>1</v>
      </c>
      <c r="GC45">
        <v>1</v>
      </c>
      <c r="GD45">
        <v>1</v>
      </c>
      <c r="GE45">
        <v>1</v>
      </c>
      <c r="GF45">
        <v>9</v>
      </c>
      <c r="GG45">
        <v>9</v>
      </c>
      <c r="GH45">
        <v>9</v>
      </c>
      <c r="GI45">
        <v>9</v>
      </c>
      <c r="GJ45">
        <v>9</v>
      </c>
      <c r="GK45">
        <v>9</v>
      </c>
      <c r="GL45">
        <v>9</v>
      </c>
      <c r="GM45">
        <v>1</v>
      </c>
      <c r="GN45">
        <v>1</v>
      </c>
      <c r="GO45">
        <v>1</v>
      </c>
      <c r="GP45">
        <v>1</v>
      </c>
      <c r="GQ45">
        <v>1</v>
      </c>
      <c r="GR45">
        <v>1</v>
      </c>
      <c r="GS45">
        <v>9</v>
      </c>
      <c r="GT45">
        <v>9</v>
      </c>
      <c r="GU45">
        <v>9</v>
      </c>
      <c r="GV45">
        <v>9</v>
      </c>
      <c r="GW45">
        <v>1</v>
      </c>
      <c r="GX45">
        <v>1</v>
      </c>
      <c r="GY45">
        <v>1</v>
      </c>
      <c r="GZ45">
        <v>1</v>
      </c>
      <c r="HA45">
        <v>1</v>
      </c>
      <c r="HB45">
        <v>1</v>
      </c>
      <c r="HC45">
        <v>9</v>
      </c>
      <c r="HD45">
        <v>9</v>
      </c>
      <c r="HE45">
        <v>9</v>
      </c>
      <c r="HF45">
        <v>9</v>
      </c>
      <c r="HG45">
        <v>9</v>
      </c>
      <c r="HH45">
        <v>9</v>
      </c>
      <c r="HI45">
        <v>9</v>
      </c>
      <c r="HJ45">
        <v>1</v>
      </c>
      <c r="HK45">
        <v>1</v>
      </c>
      <c r="HL45">
        <v>1</v>
      </c>
      <c r="HM45">
        <v>1</v>
      </c>
      <c r="HN45">
        <v>1</v>
      </c>
      <c r="HO45">
        <v>1</v>
      </c>
      <c r="HP45">
        <v>9</v>
      </c>
      <c r="HQ45">
        <v>9</v>
      </c>
      <c r="HR45">
        <v>9</v>
      </c>
      <c r="HS45">
        <v>9</v>
      </c>
      <c r="HT45">
        <v>9</v>
      </c>
      <c r="HU45">
        <v>9</v>
      </c>
      <c r="HV45" t="s">
        <v>3875</v>
      </c>
      <c r="HW45">
        <v>1</v>
      </c>
      <c r="HX45">
        <v>1</v>
      </c>
      <c r="HY45">
        <v>1</v>
      </c>
      <c r="HZ45">
        <v>1</v>
      </c>
      <c r="IA45">
        <v>1</v>
      </c>
      <c r="IB45">
        <v>1</v>
      </c>
      <c r="IC45">
        <v>1</v>
      </c>
      <c r="ID45">
        <v>9</v>
      </c>
      <c r="IE45">
        <v>1</v>
      </c>
      <c r="IF45">
        <v>1</v>
      </c>
      <c r="IG45">
        <v>1</v>
      </c>
      <c r="IH45">
        <v>9</v>
      </c>
      <c r="II45">
        <v>9</v>
      </c>
      <c r="IJ45">
        <v>9</v>
      </c>
      <c r="IK45">
        <v>9</v>
      </c>
      <c r="IL45">
        <v>9</v>
      </c>
      <c r="IM45">
        <v>9</v>
      </c>
      <c r="IN45">
        <v>9</v>
      </c>
      <c r="IO45">
        <v>9</v>
      </c>
      <c r="IP45">
        <v>9</v>
      </c>
      <c r="IQ45">
        <v>9</v>
      </c>
      <c r="IR45">
        <v>9</v>
      </c>
      <c r="IS45">
        <v>9</v>
      </c>
      <c r="IT45">
        <v>9</v>
      </c>
      <c r="IU45">
        <v>1</v>
      </c>
      <c r="IV45">
        <v>1</v>
      </c>
      <c r="IW45">
        <v>1</v>
      </c>
      <c r="IX45">
        <v>1</v>
      </c>
      <c r="IY45">
        <v>1</v>
      </c>
      <c r="IZ45">
        <v>1</v>
      </c>
      <c r="JA45">
        <v>9</v>
      </c>
      <c r="JB45">
        <v>9</v>
      </c>
      <c r="JC45">
        <v>9</v>
      </c>
      <c r="JD45">
        <v>9</v>
      </c>
      <c r="JE45">
        <v>9</v>
      </c>
      <c r="JF45">
        <v>9</v>
      </c>
      <c r="JG45">
        <v>9</v>
      </c>
      <c r="JH45">
        <v>1</v>
      </c>
      <c r="JI45">
        <v>1</v>
      </c>
      <c r="JJ45">
        <v>1</v>
      </c>
      <c r="JK45">
        <v>9</v>
      </c>
      <c r="JL45">
        <v>9</v>
      </c>
      <c r="JM45">
        <v>9</v>
      </c>
      <c r="JN45">
        <v>9</v>
      </c>
      <c r="JO45">
        <v>9</v>
      </c>
      <c r="JP45">
        <v>9</v>
      </c>
      <c r="JQ45">
        <v>1</v>
      </c>
      <c r="JR45">
        <v>1</v>
      </c>
      <c r="JS45">
        <v>1</v>
      </c>
      <c r="JT45">
        <v>1</v>
      </c>
      <c r="JU45">
        <v>1</v>
      </c>
      <c r="JV45">
        <v>1</v>
      </c>
      <c r="JW45">
        <v>1</v>
      </c>
      <c r="JX45">
        <v>9</v>
      </c>
      <c r="JY45">
        <v>9</v>
      </c>
      <c r="JZ45">
        <v>9</v>
      </c>
      <c r="KA45">
        <v>9</v>
      </c>
      <c r="KB45">
        <v>9</v>
      </c>
      <c r="KC45">
        <v>9</v>
      </c>
      <c r="KD45">
        <v>9</v>
      </c>
      <c r="KE45">
        <v>1</v>
      </c>
      <c r="KF45">
        <v>1</v>
      </c>
      <c r="KG45">
        <v>1</v>
      </c>
      <c r="KH45">
        <v>1</v>
      </c>
      <c r="KI45">
        <v>1</v>
      </c>
      <c r="KJ45">
        <v>1</v>
      </c>
      <c r="KK45">
        <v>9</v>
      </c>
      <c r="KL45">
        <v>9</v>
      </c>
      <c r="KM45">
        <v>9</v>
      </c>
      <c r="KN45">
        <v>9</v>
      </c>
      <c r="KO45">
        <v>9</v>
      </c>
      <c r="KP45">
        <v>9</v>
      </c>
      <c r="KQ45">
        <v>9</v>
      </c>
      <c r="KR45">
        <v>1</v>
      </c>
      <c r="KS45">
        <v>1</v>
      </c>
      <c r="KT45">
        <v>1</v>
      </c>
      <c r="KU45">
        <v>1</v>
      </c>
      <c r="KV45">
        <v>1</v>
      </c>
      <c r="KW45">
        <v>1</v>
      </c>
      <c r="KX45">
        <v>9</v>
      </c>
      <c r="KY45">
        <v>9</v>
      </c>
      <c r="KZ45">
        <v>9</v>
      </c>
      <c r="LA45">
        <v>9</v>
      </c>
      <c r="LB45">
        <v>9</v>
      </c>
      <c r="LC45">
        <v>9</v>
      </c>
      <c r="LD45">
        <v>9</v>
      </c>
      <c r="LE45">
        <v>1</v>
      </c>
      <c r="LF45">
        <v>1</v>
      </c>
      <c r="LG45">
        <v>1</v>
      </c>
      <c r="LH45">
        <v>1</v>
      </c>
      <c r="LI45">
        <v>1</v>
      </c>
      <c r="LJ45">
        <v>1</v>
      </c>
      <c r="LK45">
        <v>1</v>
      </c>
      <c r="LL45">
        <v>1</v>
      </c>
      <c r="LM45">
        <v>1</v>
      </c>
      <c r="LN45">
        <v>9</v>
      </c>
      <c r="LO45">
        <v>9</v>
      </c>
      <c r="LP45">
        <v>9</v>
      </c>
      <c r="LQ45" t="s">
        <v>3875</v>
      </c>
      <c r="LR45">
        <v>1</v>
      </c>
      <c r="LS45">
        <v>1</v>
      </c>
      <c r="LT45">
        <v>9</v>
      </c>
      <c r="LU45">
        <v>1</v>
      </c>
      <c r="LV45">
        <v>1</v>
      </c>
      <c r="LW45">
        <v>1</v>
      </c>
      <c r="LX45">
        <v>1</v>
      </c>
      <c r="LY45">
        <v>1</v>
      </c>
      <c r="LZ45">
        <v>1</v>
      </c>
      <c r="MA45">
        <v>1</v>
      </c>
      <c r="MB45">
        <v>1</v>
      </c>
      <c r="MC45">
        <v>1</v>
      </c>
      <c r="MD45">
        <v>9</v>
      </c>
      <c r="ME45">
        <v>9</v>
      </c>
      <c r="MF45">
        <v>9</v>
      </c>
      <c r="MG45">
        <v>9</v>
      </c>
      <c r="MH45">
        <v>9</v>
      </c>
      <c r="MI45">
        <v>9</v>
      </c>
      <c r="MJ45">
        <v>9</v>
      </c>
      <c r="MK45">
        <v>1</v>
      </c>
      <c r="ML45">
        <v>1</v>
      </c>
      <c r="MM45">
        <v>1</v>
      </c>
      <c r="MN45">
        <v>1</v>
      </c>
      <c r="MO45">
        <v>1</v>
      </c>
      <c r="MP45">
        <v>1</v>
      </c>
      <c r="MQ45">
        <v>9</v>
      </c>
      <c r="MR45">
        <v>9</v>
      </c>
      <c r="MS45">
        <v>9</v>
      </c>
      <c r="MT45" t="s">
        <v>3875</v>
      </c>
      <c r="MU45">
        <v>1</v>
      </c>
      <c r="MV45" t="s">
        <v>3876</v>
      </c>
      <c r="MX45">
        <v>2011</v>
      </c>
      <c r="MZ45">
        <v>2</v>
      </c>
      <c r="NB45" t="s">
        <v>3697</v>
      </c>
      <c r="NC45" t="s">
        <v>3693</v>
      </c>
      <c r="ND45" t="s">
        <v>3877</v>
      </c>
      <c r="NE45">
        <v>1</v>
      </c>
      <c r="NF45">
        <v>2</v>
      </c>
      <c r="NG45">
        <v>2</v>
      </c>
      <c r="NH45">
        <v>2</v>
      </c>
      <c r="NI45">
        <v>2</v>
      </c>
      <c r="NL45">
        <v>2</v>
      </c>
      <c r="NN45" t="s">
        <v>3878</v>
      </c>
      <c r="NO45">
        <v>1</v>
      </c>
      <c r="NP45">
        <v>1</v>
      </c>
      <c r="NQ45">
        <v>1</v>
      </c>
      <c r="NR45">
        <v>1</v>
      </c>
      <c r="NS45">
        <v>2</v>
      </c>
      <c r="NU45" t="s">
        <v>3830</v>
      </c>
      <c r="NV45">
        <v>2</v>
      </c>
      <c r="NX45">
        <v>2</v>
      </c>
      <c r="NY45" t="s">
        <v>3698</v>
      </c>
      <c r="NZ45">
        <v>1</v>
      </c>
      <c r="OA45">
        <v>1</v>
      </c>
      <c r="OB45">
        <v>1</v>
      </c>
      <c r="OC45">
        <v>1</v>
      </c>
      <c r="OD45">
        <v>1</v>
      </c>
      <c r="OE45">
        <v>1</v>
      </c>
      <c r="OF45">
        <v>1</v>
      </c>
      <c r="OG45">
        <v>9</v>
      </c>
      <c r="OH45">
        <v>1</v>
      </c>
      <c r="OI45">
        <v>1</v>
      </c>
      <c r="OJ45">
        <v>1</v>
      </c>
      <c r="OK45">
        <v>1</v>
      </c>
      <c r="OL45">
        <v>1</v>
      </c>
      <c r="OM45">
        <v>1</v>
      </c>
      <c r="ON45">
        <v>1</v>
      </c>
      <c r="OO45">
        <v>1</v>
      </c>
      <c r="OP45">
        <v>1</v>
      </c>
      <c r="OQ45">
        <v>9</v>
      </c>
      <c r="OR45">
        <v>9</v>
      </c>
      <c r="OS45">
        <v>9</v>
      </c>
      <c r="OT45">
        <v>9</v>
      </c>
      <c r="OU45">
        <v>1</v>
      </c>
      <c r="OV45">
        <v>1</v>
      </c>
      <c r="OW45">
        <v>1</v>
      </c>
      <c r="OX45">
        <v>1</v>
      </c>
      <c r="OY45">
        <v>1</v>
      </c>
      <c r="OZ45">
        <v>1</v>
      </c>
      <c r="PA45">
        <v>1</v>
      </c>
      <c r="PB45">
        <v>1</v>
      </c>
      <c r="PC45">
        <v>1</v>
      </c>
      <c r="PD45">
        <v>9</v>
      </c>
      <c r="PE45">
        <v>9</v>
      </c>
      <c r="PF45">
        <v>9</v>
      </c>
      <c r="PG45">
        <v>9</v>
      </c>
      <c r="PH45">
        <v>1</v>
      </c>
      <c r="PI45">
        <v>1</v>
      </c>
      <c r="PJ45">
        <v>1</v>
      </c>
      <c r="PK45">
        <v>1</v>
      </c>
      <c r="PL45">
        <v>1</v>
      </c>
      <c r="PM45">
        <v>1</v>
      </c>
      <c r="PN45">
        <v>9</v>
      </c>
      <c r="PO45">
        <v>9</v>
      </c>
      <c r="PP45">
        <v>9</v>
      </c>
      <c r="PQ45">
        <v>9</v>
      </c>
      <c r="PR45">
        <v>9</v>
      </c>
      <c r="PS45">
        <v>9</v>
      </c>
      <c r="PT45">
        <v>9</v>
      </c>
      <c r="PU45">
        <v>9</v>
      </c>
      <c r="PV45">
        <v>9</v>
      </c>
      <c r="PW45">
        <v>9</v>
      </c>
      <c r="PX45">
        <v>1</v>
      </c>
      <c r="PY45">
        <v>1</v>
      </c>
      <c r="PZ45">
        <v>1</v>
      </c>
      <c r="QA45">
        <v>1</v>
      </c>
      <c r="QB45">
        <v>1</v>
      </c>
      <c r="QC45">
        <v>1</v>
      </c>
      <c r="QD45">
        <v>9</v>
      </c>
      <c r="QE45">
        <v>9</v>
      </c>
      <c r="QF45">
        <v>9</v>
      </c>
      <c r="QG45">
        <v>9</v>
      </c>
      <c r="QH45">
        <v>9</v>
      </c>
      <c r="QI45">
        <v>9</v>
      </c>
      <c r="QJ45">
        <v>9</v>
      </c>
      <c r="QK45">
        <v>1</v>
      </c>
      <c r="QL45">
        <v>1</v>
      </c>
      <c r="QM45">
        <v>1</v>
      </c>
      <c r="QN45">
        <v>1</v>
      </c>
      <c r="QO45">
        <v>1</v>
      </c>
      <c r="QP45">
        <v>1</v>
      </c>
      <c r="QQ45">
        <v>9</v>
      </c>
      <c r="QR45">
        <v>9</v>
      </c>
      <c r="QS45">
        <v>9</v>
      </c>
      <c r="QT45">
        <v>9</v>
      </c>
      <c r="QU45">
        <v>1</v>
      </c>
      <c r="QV45">
        <v>1</v>
      </c>
      <c r="QW45">
        <v>1</v>
      </c>
      <c r="QX45">
        <v>1</v>
      </c>
      <c r="QY45">
        <v>1</v>
      </c>
      <c r="QZ45">
        <v>1</v>
      </c>
      <c r="RA45">
        <v>1</v>
      </c>
      <c r="RB45">
        <v>1</v>
      </c>
      <c r="RC45">
        <v>1</v>
      </c>
      <c r="RD45">
        <v>9</v>
      </c>
      <c r="RE45">
        <v>9</v>
      </c>
      <c r="RF45">
        <v>9</v>
      </c>
      <c r="RG45">
        <v>9</v>
      </c>
      <c r="RH45">
        <v>1</v>
      </c>
      <c r="RI45">
        <v>1</v>
      </c>
      <c r="RJ45">
        <v>1</v>
      </c>
      <c r="RK45">
        <v>1</v>
      </c>
      <c r="RL45">
        <v>1</v>
      </c>
      <c r="RM45">
        <v>1</v>
      </c>
      <c r="RN45">
        <v>1</v>
      </c>
      <c r="RO45">
        <v>1</v>
      </c>
      <c r="RP45">
        <v>1</v>
      </c>
      <c r="RQ45">
        <v>9</v>
      </c>
      <c r="RR45">
        <v>9</v>
      </c>
      <c r="RS45">
        <v>9</v>
      </c>
      <c r="RT45" t="s">
        <v>3875</v>
      </c>
      <c r="RU45">
        <v>1</v>
      </c>
      <c r="RV45">
        <v>1</v>
      </c>
      <c r="RW45">
        <v>1</v>
      </c>
      <c r="RX45">
        <v>1</v>
      </c>
      <c r="RY45">
        <v>1</v>
      </c>
      <c r="RZ45">
        <v>1</v>
      </c>
      <c r="SA45">
        <v>1</v>
      </c>
      <c r="SB45">
        <v>1</v>
      </c>
      <c r="SC45">
        <v>1</v>
      </c>
      <c r="SD45">
        <v>9</v>
      </c>
      <c r="SE45">
        <v>1</v>
      </c>
      <c r="SF45">
        <v>1</v>
      </c>
      <c r="SG45">
        <v>1</v>
      </c>
      <c r="SH45">
        <v>1</v>
      </c>
      <c r="SI45">
        <v>1</v>
      </c>
      <c r="SJ45">
        <v>1</v>
      </c>
      <c r="SK45">
        <v>1</v>
      </c>
      <c r="SL45">
        <v>1</v>
      </c>
      <c r="SM45">
        <v>1</v>
      </c>
      <c r="SN45">
        <v>9</v>
      </c>
      <c r="SO45">
        <v>9</v>
      </c>
      <c r="SP45">
        <v>9</v>
      </c>
      <c r="SQ45">
        <v>9</v>
      </c>
      <c r="SR45">
        <v>1</v>
      </c>
      <c r="SS45">
        <v>1</v>
      </c>
      <c r="ST45">
        <v>1</v>
      </c>
      <c r="SU45">
        <v>1</v>
      </c>
      <c r="SV45">
        <v>1</v>
      </c>
      <c r="SW45">
        <v>1</v>
      </c>
      <c r="SX45">
        <v>1</v>
      </c>
      <c r="SY45">
        <v>1</v>
      </c>
      <c r="SZ45">
        <v>9</v>
      </c>
      <c r="TA45">
        <v>9</v>
      </c>
      <c r="TB45">
        <v>9</v>
      </c>
      <c r="TC45">
        <v>9</v>
      </c>
      <c r="TD45">
        <v>9</v>
      </c>
      <c r="TE45">
        <v>1</v>
      </c>
      <c r="TF45">
        <v>1</v>
      </c>
      <c r="TG45">
        <v>1</v>
      </c>
      <c r="TH45">
        <v>1</v>
      </c>
      <c r="TI45">
        <v>1</v>
      </c>
      <c r="TJ45">
        <v>1</v>
      </c>
      <c r="TK45">
        <v>1</v>
      </c>
      <c r="TL45">
        <v>1</v>
      </c>
      <c r="TM45">
        <v>1</v>
      </c>
      <c r="TN45">
        <v>9</v>
      </c>
      <c r="TO45">
        <v>9</v>
      </c>
      <c r="TP45">
        <v>9</v>
      </c>
      <c r="TQ45">
        <v>9</v>
      </c>
      <c r="TR45">
        <v>9</v>
      </c>
      <c r="TS45">
        <v>9</v>
      </c>
      <c r="TT45">
        <v>9</v>
      </c>
      <c r="TU45">
        <v>1</v>
      </c>
      <c r="TV45">
        <v>1</v>
      </c>
      <c r="TW45">
        <v>1</v>
      </c>
      <c r="TX45">
        <v>1</v>
      </c>
      <c r="TY45">
        <v>1</v>
      </c>
      <c r="TZ45">
        <v>1</v>
      </c>
      <c r="UA45">
        <v>9</v>
      </c>
      <c r="UB45">
        <v>9</v>
      </c>
      <c r="UC45">
        <v>9</v>
      </c>
      <c r="UD45">
        <v>9</v>
      </c>
      <c r="UE45">
        <v>9</v>
      </c>
      <c r="UF45">
        <v>9</v>
      </c>
      <c r="UG45">
        <v>9</v>
      </c>
      <c r="UH45">
        <v>1</v>
      </c>
      <c r="UI45">
        <v>1</v>
      </c>
      <c r="UJ45">
        <v>1</v>
      </c>
      <c r="UK45">
        <v>1</v>
      </c>
      <c r="UL45">
        <v>1</v>
      </c>
      <c r="UM45">
        <v>1</v>
      </c>
      <c r="UN45">
        <v>9</v>
      </c>
      <c r="UO45">
        <v>9</v>
      </c>
      <c r="UP45">
        <v>9</v>
      </c>
      <c r="UQ45">
        <v>9</v>
      </c>
      <c r="UR45">
        <v>9</v>
      </c>
      <c r="US45">
        <v>9</v>
      </c>
      <c r="UT45">
        <v>9</v>
      </c>
      <c r="UU45">
        <v>1</v>
      </c>
      <c r="UV45">
        <v>1</v>
      </c>
      <c r="UW45">
        <v>1</v>
      </c>
      <c r="UX45">
        <v>1</v>
      </c>
      <c r="UY45">
        <v>1</v>
      </c>
      <c r="UZ45">
        <v>1</v>
      </c>
      <c r="VA45">
        <v>9</v>
      </c>
      <c r="VB45">
        <v>9</v>
      </c>
      <c r="VC45">
        <v>9</v>
      </c>
      <c r="VD45">
        <v>9</v>
      </c>
      <c r="VE45">
        <v>1</v>
      </c>
      <c r="VF45">
        <v>1</v>
      </c>
      <c r="VG45">
        <v>1</v>
      </c>
      <c r="VH45">
        <v>1</v>
      </c>
      <c r="VI45">
        <v>1</v>
      </c>
      <c r="VJ45">
        <v>1</v>
      </c>
      <c r="VK45">
        <v>1</v>
      </c>
      <c r="VL45">
        <v>1</v>
      </c>
      <c r="VM45">
        <v>1</v>
      </c>
      <c r="VN45">
        <v>9</v>
      </c>
      <c r="VO45">
        <v>9</v>
      </c>
      <c r="VP45">
        <v>9</v>
      </c>
      <c r="VQ45">
        <v>9</v>
      </c>
      <c r="VR45">
        <v>1</v>
      </c>
      <c r="VS45">
        <v>1</v>
      </c>
      <c r="VT45">
        <v>1</v>
      </c>
      <c r="VU45">
        <v>1</v>
      </c>
      <c r="VV45">
        <v>1</v>
      </c>
      <c r="VW45">
        <v>1</v>
      </c>
      <c r="VX45">
        <v>2</v>
      </c>
      <c r="VY45">
        <v>2</v>
      </c>
      <c r="VZ45">
        <v>2</v>
      </c>
      <c r="WA45">
        <v>9</v>
      </c>
      <c r="WB45">
        <v>9</v>
      </c>
      <c r="WC45">
        <v>9</v>
      </c>
      <c r="WD45">
        <v>9</v>
      </c>
      <c r="WE45">
        <v>1</v>
      </c>
      <c r="WF45">
        <v>1</v>
      </c>
      <c r="WG45">
        <v>1</v>
      </c>
      <c r="WH45">
        <v>1</v>
      </c>
      <c r="WI45">
        <v>1</v>
      </c>
      <c r="WJ45">
        <v>1</v>
      </c>
      <c r="WK45">
        <v>1</v>
      </c>
      <c r="WL45">
        <v>1</v>
      </c>
      <c r="WM45">
        <v>1</v>
      </c>
      <c r="WN45">
        <v>9</v>
      </c>
      <c r="WO45">
        <v>9</v>
      </c>
      <c r="WP45">
        <v>9</v>
      </c>
      <c r="WQ45" t="s">
        <v>3879</v>
      </c>
      <c r="WR45">
        <v>1</v>
      </c>
      <c r="WS45">
        <v>1</v>
      </c>
      <c r="WT45">
        <v>1</v>
      </c>
      <c r="WU45">
        <v>3</v>
      </c>
      <c r="WV45">
        <v>1</v>
      </c>
      <c r="WW45">
        <v>1</v>
      </c>
      <c r="WX45">
        <v>1</v>
      </c>
      <c r="WY45">
        <v>9</v>
      </c>
      <c r="WZ45">
        <v>1</v>
      </c>
      <c r="XA45">
        <v>1</v>
      </c>
      <c r="XB45">
        <v>1</v>
      </c>
      <c r="XC45">
        <v>1</v>
      </c>
      <c r="XD45">
        <v>1</v>
      </c>
      <c r="XE45">
        <v>1</v>
      </c>
      <c r="XF45">
        <v>1</v>
      </c>
      <c r="XG45">
        <v>1</v>
      </c>
      <c r="XH45">
        <v>1</v>
      </c>
      <c r="XI45">
        <v>9</v>
      </c>
      <c r="XJ45">
        <v>9</v>
      </c>
      <c r="XK45">
        <v>9</v>
      </c>
      <c r="XL45">
        <v>9</v>
      </c>
      <c r="XM45">
        <v>1</v>
      </c>
      <c r="XN45">
        <v>1</v>
      </c>
      <c r="XO45">
        <v>1</v>
      </c>
      <c r="XP45">
        <v>1</v>
      </c>
      <c r="XQ45">
        <v>1</v>
      </c>
      <c r="XR45">
        <v>1</v>
      </c>
      <c r="XS45">
        <v>1</v>
      </c>
      <c r="XT45">
        <v>1</v>
      </c>
      <c r="XU45">
        <v>1</v>
      </c>
      <c r="XV45">
        <v>9</v>
      </c>
      <c r="XW45">
        <v>9</v>
      </c>
      <c r="XX45">
        <v>9</v>
      </c>
      <c r="XY45">
        <v>9</v>
      </c>
      <c r="XZ45">
        <v>1</v>
      </c>
      <c r="YA45">
        <v>1</v>
      </c>
      <c r="YB45">
        <v>1</v>
      </c>
      <c r="YC45">
        <v>1</v>
      </c>
      <c r="YD45">
        <v>1</v>
      </c>
      <c r="YE45">
        <v>1</v>
      </c>
      <c r="YF45">
        <v>1</v>
      </c>
      <c r="YG45">
        <v>1</v>
      </c>
      <c r="YH45">
        <v>1</v>
      </c>
      <c r="YI45">
        <v>9</v>
      </c>
      <c r="YJ45">
        <v>9</v>
      </c>
      <c r="YK45">
        <v>9</v>
      </c>
      <c r="YL45">
        <v>9</v>
      </c>
      <c r="YM45">
        <v>9</v>
      </c>
      <c r="YN45">
        <v>9</v>
      </c>
      <c r="YO45">
        <v>9</v>
      </c>
      <c r="YP45">
        <v>9</v>
      </c>
      <c r="YQ45">
        <v>9</v>
      </c>
      <c r="YR45">
        <v>9</v>
      </c>
      <c r="YS45">
        <v>1</v>
      </c>
      <c r="YT45">
        <v>1</v>
      </c>
      <c r="YU45">
        <v>1</v>
      </c>
      <c r="YV45">
        <v>9</v>
      </c>
      <c r="YW45">
        <v>9</v>
      </c>
      <c r="YX45">
        <v>9</v>
      </c>
      <c r="YY45">
        <v>9</v>
      </c>
      <c r="YZ45">
        <v>1</v>
      </c>
      <c r="ZA45">
        <v>1</v>
      </c>
      <c r="ZB45">
        <v>1</v>
      </c>
      <c r="ZC45">
        <v>1</v>
      </c>
      <c r="ZD45">
        <v>1</v>
      </c>
      <c r="ZE45">
        <v>1</v>
      </c>
      <c r="ZF45">
        <v>1</v>
      </c>
      <c r="ZG45">
        <v>1</v>
      </c>
      <c r="ZH45">
        <v>1</v>
      </c>
      <c r="ZI45">
        <v>9</v>
      </c>
      <c r="ZJ45">
        <v>9</v>
      </c>
      <c r="ZK45">
        <v>9</v>
      </c>
      <c r="ZL45">
        <v>9</v>
      </c>
      <c r="ZM45">
        <v>1</v>
      </c>
      <c r="ZN45">
        <v>1</v>
      </c>
      <c r="ZO45">
        <v>1</v>
      </c>
      <c r="ZP45">
        <v>1</v>
      </c>
      <c r="ZQ45">
        <v>1</v>
      </c>
      <c r="ZR45">
        <v>1</v>
      </c>
      <c r="ZS45">
        <v>1</v>
      </c>
      <c r="ZT45">
        <v>1</v>
      </c>
      <c r="ZU45">
        <v>1</v>
      </c>
      <c r="ZV45">
        <v>9</v>
      </c>
      <c r="ZW45">
        <v>9</v>
      </c>
      <c r="ZX45">
        <v>9</v>
      </c>
      <c r="ZY45">
        <v>9</v>
      </c>
      <c r="ZZ45">
        <v>1</v>
      </c>
      <c r="AAA45">
        <v>1</v>
      </c>
      <c r="AAB45">
        <v>1</v>
      </c>
      <c r="AAC45">
        <v>1</v>
      </c>
      <c r="AAD45">
        <v>1</v>
      </c>
      <c r="AAE45">
        <v>1</v>
      </c>
      <c r="AAF45">
        <v>1</v>
      </c>
      <c r="AAG45">
        <v>1</v>
      </c>
      <c r="AAH45">
        <v>1</v>
      </c>
      <c r="AAI45">
        <v>9</v>
      </c>
      <c r="AAJ45">
        <v>9</v>
      </c>
      <c r="AAK45">
        <v>9</v>
      </c>
      <c r="AAL45" t="s">
        <v>3875</v>
      </c>
    </row>
    <row r="46" spans="1:714" x14ac:dyDescent="0.3">
      <c r="A46">
        <v>784</v>
      </c>
      <c r="B46" s="2" t="e">
        <f>VLOOKUP(A46,#REF!,2,FALSE)</f>
        <v>#REF!</v>
      </c>
      <c r="C46" s="2" t="e">
        <f>VLOOKUP(A46,#REF!,3,FALSE)</f>
        <v>#REF!</v>
      </c>
      <c r="D46" t="s">
        <v>3699</v>
      </c>
      <c r="E46">
        <v>5</v>
      </c>
      <c r="F46" s="11" t="s">
        <v>4588</v>
      </c>
      <c r="G46" t="s">
        <v>1395</v>
      </c>
      <c r="H46" t="s">
        <v>1396</v>
      </c>
      <c r="I46" t="s">
        <v>1397</v>
      </c>
      <c r="J46">
        <v>1</v>
      </c>
      <c r="K46" t="s">
        <v>1398</v>
      </c>
      <c r="L46" t="s">
        <v>1399</v>
      </c>
      <c r="M46" t="s">
        <v>1400</v>
      </c>
      <c r="N46">
        <v>1</v>
      </c>
      <c r="O46" t="s">
        <v>3700</v>
      </c>
      <c r="P46">
        <v>1</v>
      </c>
      <c r="Q46" t="s">
        <v>1401</v>
      </c>
      <c r="R46">
        <v>1</v>
      </c>
      <c r="S46">
        <v>1</v>
      </c>
      <c r="T46">
        <v>3</v>
      </c>
      <c r="U46" t="s">
        <v>1402</v>
      </c>
      <c r="V46">
        <v>1</v>
      </c>
      <c r="W46" t="s">
        <v>1403</v>
      </c>
      <c r="Y46">
        <v>1</v>
      </c>
      <c r="Z46">
        <v>1</v>
      </c>
      <c r="AA46">
        <v>1</v>
      </c>
      <c r="AB46">
        <v>1</v>
      </c>
      <c r="AC46">
        <v>1</v>
      </c>
      <c r="AD46">
        <v>1</v>
      </c>
      <c r="AE46">
        <v>1</v>
      </c>
      <c r="AF46">
        <v>2</v>
      </c>
      <c r="AG46">
        <v>1</v>
      </c>
      <c r="AH46">
        <v>1</v>
      </c>
      <c r="AI46">
        <v>1</v>
      </c>
      <c r="AJ46">
        <v>1</v>
      </c>
      <c r="AK46">
        <v>1</v>
      </c>
      <c r="AL46">
        <v>1</v>
      </c>
      <c r="AM46">
        <v>2</v>
      </c>
      <c r="AP46">
        <v>1</v>
      </c>
      <c r="AQ46" t="s">
        <v>1404</v>
      </c>
      <c r="AR46">
        <v>1</v>
      </c>
      <c r="AS46" t="s">
        <v>1405</v>
      </c>
      <c r="AU46">
        <v>2</v>
      </c>
      <c r="AW46">
        <v>1</v>
      </c>
      <c r="AX46">
        <v>1</v>
      </c>
      <c r="AY46" t="s">
        <v>1406</v>
      </c>
      <c r="AZ46">
        <v>2</v>
      </c>
      <c r="BA46">
        <v>1</v>
      </c>
      <c r="BB46" t="s">
        <v>1407</v>
      </c>
      <c r="BC46">
        <v>1</v>
      </c>
      <c r="BD46" t="s">
        <v>1408</v>
      </c>
      <c r="BE46">
        <v>2</v>
      </c>
      <c r="BG46">
        <v>2</v>
      </c>
      <c r="BI46">
        <v>1</v>
      </c>
      <c r="BJ46">
        <v>1</v>
      </c>
      <c r="BK46" t="s">
        <v>1406</v>
      </c>
      <c r="BL46">
        <v>2</v>
      </c>
      <c r="BM46">
        <v>1</v>
      </c>
      <c r="BN46" t="s">
        <v>1409</v>
      </c>
      <c r="BO46">
        <v>1</v>
      </c>
      <c r="BP46" t="s">
        <v>1409</v>
      </c>
      <c r="BQ46" t="s">
        <v>1410</v>
      </c>
      <c r="BR46">
        <v>1</v>
      </c>
      <c r="BS46">
        <v>1</v>
      </c>
      <c r="BT46">
        <v>1</v>
      </c>
      <c r="BU46" t="s">
        <v>1411</v>
      </c>
      <c r="BV46">
        <v>1</v>
      </c>
      <c r="BW46" t="s">
        <v>1412</v>
      </c>
      <c r="BX46">
        <v>2</v>
      </c>
      <c r="BZ46">
        <v>1</v>
      </c>
      <c r="CA46">
        <v>1</v>
      </c>
      <c r="CB46">
        <v>1</v>
      </c>
      <c r="CC46" t="s">
        <v>1413</v>
      </c>
      <c r="CD46">
        <v>1</v>
      </c>
      <c r="CE46" t="s">
        <v>1414</v>
      </c>
      <c r="CF46">
        <v>1</v>
      </c>
      <c r="CG46" t="s">
        <v>1415</v>
      </c>
      <c r="CI46">
        <v>2005</v>
      </c>
      <c r="CK46">
        <v>1</v>
      </c>
      <c r="CL46" t="s">
        <v>1416</v>
      </c>
      <c r="CN46" t="s">
        <v>1417</v>
      </c>
      <c r="CO46" t="s">
        <v>1418</v>
      </c>
      <c r="CP46">
        <v>1</v>
      </c>
      <c r="CQ46">
        <v>1</v>
      </c>
      <c r="CR46">
        <v>1</v>
      </c>
      <c r="CS46">
        <v>1</v>
      </c>
      <c r="CT46">
        <v>2</v>
      </c>
      <c r="CW46">
        <v>1</v>
      </c>
      <c r="CX46" t="s">
        <v>1419</v>
      </c>
      <c r="CZ46">
        <v>1</v>
      </c>
      <c r="DA46">
        <v>1</v>
      </c>
      <c r="DB46">
        <v>1</v>
      </c>
      <c r="DC46">
        <v>1</v>
      </c>
      <c r="DD46">
        <v>2</v>
      </c>
      <c r="DE46" t="s">
        <v>1420</v>
      </c>
      <c r="DF46" t="s">
        <v>1421</v>
      </c>
      <c r="DG46">
        <v>1</v>
      </c>
      <c r="DH46" t="s">
        <v>1422</v>
      </c>
      <c r="DI46">
        <v>2</v>
      </c>
      <c r="DK46">
        <v>2</v>
      </c>
      <c r="DM46" t="s">
        <v>1423</v>
      </c>
      <c r="DN46">
        <v>1</v>
      </c>
      <c r="DO46">
        <v>1</v>
      </c>
      <c r="DP46">
        <v>1</v>
      </c>
      <c r="DQ46">
        <v>1</v>
      </c>
      <c r="DR46">
        <v>1</v>
      </c>
      <c r="DS46">
        <v>1</v>
      </c>
      <c r="DT46">
        <v>1</v>
      </c>
      <c r="DU46">
        <v>1</v>
      </c>
      <c r="DV46">
        <v>9</v>
      </c>
      <c r="DW46">
        <v>1</v>
      </c>
      <c r="DX46">
        <v>1</v>
      </c>
      <c r="DY46">
        <v>1</v>
      </c>
      <c r="DZ46">
        <v>1</v>
      </c>
      <c r="EA46">
        <v>9</v>
      </c>
      <c r="EB46">
        <v>9</v>
      </c>
      <c r="EC46">
        <v>9</v>
      </c>
      <c r="ED46">
        <v>9</v>
      </c>
      <c r="EE46">
        <v>9</v>
      </c>
      <c r="EF46">
        <v>9</v>
      </c>
      <c r="EG46">
        <v>9</v>
      </c>
      <c r="EH46">
        <v>9</v>
      </c>
      <c r="EI46">
        <v>9</v>
      </c>
      <c r="EJ46">
        <v>9</v>
      </c>
      <c r="EK46">
        <v>1</v>
      </c>
      <c r="EL46">
        <v>1</v>
      </c>
      <c r="EM46">
        <v>1</v>
      </c>
      <c r="EN46">
        <v>9</v>
      </c>
      <c r="EO46">
        <v>9</v>
      </c>
      <c r="EP46">
        <v>9</v>
      </c>
      <c r="EQ46">
        <v>9</v>
      </c>
      <c r="ER46">
        <v>9</v>
      </c>
      <c r="ES46">
        <v>9</v>
      </c>
      <c r="ET46">
        <v>9</v>
      </c>
      <c r="EU46">
        <v>9</v>
      </c>
      <c r="EV46">
        <v>9</v>
      </c>
      <c r="EW46">
        <v>9</v>
      </c>
      <c r="EX46">
        <v>9</v>
      </c>
      <c r="EY46">
        <v>1</v>
      </c>
      <c r="EZ46">
        <v>1</v>
      </c>
      <c r="FA46">
        <v>9</v>
      </c>
      <c r="FB46">
        <v>9</v>
      </c>
      <c r="FC46">
        <v>9</v>
      </c>
      <c r="FD46">
        <v>9</v>
      </c>
      <c r="FE46">
        <v>9</v>
      </c>
      <c r="FF46">
        <v>9</v>
      </c>
      <c r="FG46">
        <v>9</v>
      </c>
      <c r="FH46">
        <v>9</v>
      </c>
      <c r="FI46">
        <v>9</v>
      </c>
      <c r="FJ46">
        <v>9</v>
      </c>
      <c r="FK46">
        <v>1</v>
      </c>
      <c r="FL46">
        <v>1</v>
      </c>
      <c r="FM46">
        <v>9</v>
      </c>
      <c r="FN46">
        <v>9</v>
      </c>
      <c r="FO46">
        <v>9</v>
      </c>
      <c r="FP46">
        <v>9</v>
      </c>
      <c r="FQ46">
        <v>9</v>
      </c>
      <c r="FR46">
        <v>9</v>
      </c>
      <c r="FS46">
        <v>9</v>
      </c>
      <c r="FT46">
        <v>9</v>
      </c>
      <c r="FU46">
        <v>9</v>
      </c>
      <c r="FV46">
        <v>9</v>
      </c>
      <c r="FW46">
        <v>9</v>
      </c>
      <c r="FX46">
        <v>9</v>
      </c>
      <c r="FY46">
        <v>9</v>
      </c>
      <c r="FZ46">
        <v>1</v>
      </c>
      <c r="GA46">
        <v>1</v>
      </c>
      <c r="GB46">
        <v>1</v>
      </c>
      <c r="GC46">
        <v>1</v>
      </c>
      <c r="GD46">
        <v>9</v>
      </c>
      <c r="GE46">
        <v>9</v>
      </c>
      <c r="GF46">
        <v>9</v>
      </c>
      <c r="GG46">
        <v>9</v>
      </c>
      <c r="GH46">
        <v>9</v>
      </c>
      <c r="GI46">
        <v>9</v>
      </c>
      <c r="GJ46">
        <v>9</v>
      </c>
      <c r="GK46">
        <v>9</v>
      </c>
      <c r="GL46">
        <v>9</v>
      </c>
      <c r="GM46">
        <v>1</v>
      </c>
      <c r="GN46">
        <v>1</v>
      </c>
      <c r="GO46">
        <v>1</v>
      </c>
      <c r="GP46">
        <v>9</v>
      </c>
      <c r="GQ46">
        <v>9</v>
      </c>
      <c r="GR46">
        <v>9</v>
      </c>
      <c r="GS46">
        <v>9</v>
      </c>
      <c r="GT46">
        <v>9</v>
      </c>
      <c r="GU46">
        <v>9</v>
      </c>
      <c r="GV46">
        <v>9</v>
      </c>
      <c r="GW46">
        <v>9</v>
      </c>
      <c r="GX46">
        <v>9</v>
      </c>
      <c r="GY46">
        <v>1</v>
      </c>
      <c r="GZ46">
        <v>1</v>
      </c>
      <c r="HA46">
        <v>1</v>
      </c>
      <c r="HB46">
        <v>9</v>
      </c>
      <c r="HC46">
        <v>9</v>
      </c>
      <c r="HD46">
        <v>9</v>
      </c>
      <c r="HE46">
        <v>9</v>
      </c>
      <c r="HF46">
        <v>9</v>
      </c>
      <c r="HG46">
        <v>9</v>
      </c>
      <c r="HH46">
        <v>9</v>
      </c>
      <c r="HI46">
        <v>9</v>
      </c>
      <c r="HJ46">
        <v>9</v>
      </c>
      <c r="HK46">
        <v>9</v>
      </c>
      <c r="HL46">
        <v>9</v>
      </c>
      <c r="HM46">
        <v>1</v>
      </c>
      <c r="HN46">
        <v>1</v>
      </c>
      <c r="HO46">
        <v>1</v>
      </c>
      <c r="HP46">
        <v>9</v>
      </c>
      <c r="HQ46">
        <v>9</v>
      </c>
      <c r="HR46">
        <v>9</v>
      </c>
      <c r="HS46">
        <v>9</v>
      </c>
      <c r="HT46">
        <v>9</v>
      </c>
      <c r="HU46">
        <v>9</v>
      </c>
      <c r="HW46">
        <v>1</v>
      </c>
      <c r="HX46">
        <v>3</v>
      </c>
      <c r="HY46">
        <v>3</v>
      </c>
      <c r="HZ46">
        <v>1</v>
      </c>
      <c r="IA46">
        <v>1</v>
      </c>
      <c r="IB46">
        <v>1</v>
      </c>
      <c r="IC46">
        <v>1</v>
      </c>
      <c r="ID46">
        <v>9</v>
      </c>
      <c r="IE46">
        <v>9</v>
      </c>
      <c r="IF46">
        <v>9</v>
      </c>
      <c r="IG46">
        <v>1</v>
      </c>
      <c r="IH46">
        <v>1</v>
      </c>
      <c r="II46">
        <v>9</v>
      </c>
      <c r="IJ46">
        <v>9</v>
      </c>
      <c r="IK46">
        <v>9</v>
      </c>
      <c r="IL46">
        <v>9</v>
      </c>
      <c r="IM46">
        <v>9</v>
      </c>
      <c r="IN46">
        <v>9</v>
      </c>
      <c r="IO46">
        <v>9</v>
      </c>
      <c r="IP46">
        <v>9</v>
      </c>
      <c r="IQ46">
        <v>9</v>
      </c>
      <c r="IR46">
        <v>9</v>
      </c>
      <c r="IS46">
        <v>9</v>
      </c>
      <c r="IT46">
        <v>9</v>
      </c>
      <c r="IU46">
        <v>9</v>
      </c>
      <c r="IV46">
        <v>1</v>
      </c>
      <c r="IW46">
        <v>1</v>
      </c>
      <c r="IX46">
        <v>9</v>
      </c>
      <c r="IY46">
        <v>9</v>
      </c>
      <c r="IZ46">
        <v>9</v>
      </c>
      <c r="JA46">
        <v>9</v>
      </c>
      <c r="JB46">
        <v>9</v>
      </c>
      <c r="JC46">
        <v>9</v>
      </c>
      <c r="JD46">
        <v>9</v>
      </c>
      <c r="JE46">
        <v>9</v>
      </c>
      <c r="JF46">
        <v>9</v>
      </c>
      <c r="JG46">
        <v>9</v>
      </c>
      <c r="JH46">
        <v>9</v>
      </c>
      <c r="JI46">
        <v>1</v>
      </c>
      <c r="JJ46">
        <v>1</v>
      </c>
      <c r="JK46">
        <v>1</v>
      </c>
      <c r="JL46">
        <v>9</v>
      </c>
      <c r="JM46">
        <v>9</v>
      </c>
      <c r="JN46">
        <v>9</v>
      </c>
      <c r="JO46">
        <v>9</v>
      </c>
      <c r="JP46">
        <v>9</v>
      </c>
      <c r="JQ46">
        <v>9</v>
      </c>
      <c r="JR46">
        <v>9</v>
      </c>
      <c r="JS46">
        <v>1</v>
      </c>
      <c r="JT46">
        <v>1</v>
      </c>
      <c r="JU46">
        <v>1</v>
      </c>
      <c r="JV46">
        <v>9</v>
      </c>
      <c r="JW46">
        <v>9</v>
      </c>
      <c r="JX46">
        <v>9</v>
      </c>
      <c r="JY46">
        <v>9</v>
      </c>
      <c r="JZ46">
        <v>9</v>
      </c>
      <c r="KA46">
        <v>9</v>
      </c>
      <c r="KB46">
        <v>9</v>
      </c>
      <c r="KC46">
        <v>9</v>
      </c>
      <c r="KD46">
        <v>9</v>
      </c>
      <c r="KE46">
        <v>9</v>
      </c>
      <c r="KF46">
        <v>9</v>
      </c>
      <c r="KG46">
        <v>1</v>
      </c>
      <c r="KH46">
        <v>1</v>
      </c>
      <c r="KI46">
        <v>1</v>
      </c>
      <c r="KJ46">
        <v>1</v>
      </c>
      <c r="KK46">
        <v>9</v>
      </c>
      <c r="KL46">
        <v>9</v>
      </c>
      <c r="KM46">
        <v>9</v>
      </c>
      <c r="KN46">
        <v>9</v>
      </c>
      <c r="KO46">
        <v>9</v>
      </c>
      <c r="KP46">
        <v>9</v>
      </c>
      <c r="KQ46">
        <v>9</v>
      </c>
      <c r="KR46">
        <v>9</v>
      </c>
      <c r="KS46">
        <v>1</v>
      </c>
      <c r="KT46">
        <v>1</v>
      </c>
      <c r="KU46">
        <v>1</v>
      </c>
      <c r="KV46">
        <v>9</v>
      </c>
      <c r="KW46">
        <v>9</v>
      </c>
      <c r="KX46">
        <v>9</v>
      </c>
      <c r="KY46">
        <v>9</v>
      </c>
      <c r="KZ46">
        <v>9</v>
      </c>
      <c r="LA46">
        <v>9</v>
      </c>
      <c r="LB46">
        <v>9</v>
      </c>
      <c r="LC46">
        <v>9</v>
      </c>
      <c r="LD46">
        <v>9</v>
      </c>
      <c r="LE46">
        <v>9</v>
      </c>
      <c r="LF46">
        <v>9</v>
      </c>
      <c r="LG46">
        <v>1</v>
      </c>
      <c r="LH46">
        <v>1</v>
      </c>
      <c r="LI46">
        <v>1</v>
      </c>
      <c r="LJ46">
        <v>1</v>
      </c>
      <c r="LK46">
        <v>9</v>
      </c>
      <c r="LL46">
        <v>9</v>
      </c>
      <c r="LM46">
        <v>9</v>
      </c>
      <c r="LN46">
        <v>9</v>
      </c>
      <c r="LO46">
        <v>9</v>
      </c>
      <c r="LP46">
        <v>9</v>
      </c>
      <c r="LR46">
        <v>1</v>
      </c>
      <c r="LS46">
        <v>1</v>
      </c>
      <c r="LT46">
        <v>9</v>
      </c>
      <c r="LU46">
        <v>9</v>
      </c>
      <c r="LV46">
        <v>1</v>
      </c>
      <c r="LW46">
        <v>1</v>
      </c>
      <c r="LX46">
        <v>1</v>
      </c>
      <c r="LY46">
        <v>1</v>
      </c>
      <c r="LZ46">
        <v>1</v>
      </c>
      <c r="MA46">
        <v>9</v>
      </c>
      <c r="MB46">
        <v>9</v>
      </c>
      <c r="MC46">
        <v>9</v>
      </c>
      <c r="MD46">
        <v>9</v>
      </c>
      <c r="ME46">
        <v>9</v>
      </c>
      <c r="MF46">
        <v>9</v>
      </c>
      <c r="MG46">
        <v>9</v>
      </c>
      <c r="MH46">
        <v>9</v>
      </c>
      <c r="MI46">
        <v>1</v>
      </c>
      <c r="MJ46">
        <v>1</v>
      </c>
      <c r="MK46">
        <v>1</v>
      </c>
      <c r="ML46">
        <v>1</v>
      </c>
      <c r="MM46">
        <v>1</v>
      </c>
      <c r="MN46">
        <v>9</v>
      </c>
      <c r="MO46">
        <v>9</v>
      </c>
      <c r="MP46">
        <v>9</v>
      </c>
      <c r="MQ46">
        <v>9</v>
      </c>
      <c r="MR46">
        <v>9</v>
      </c>
      <c r="MS46">
        <v>9</v>
      </c>
      <c r="MU46">
        <v>1</v>
      </c>
      <c r="MV46" t="s">
        <v>1424</v>
      </c>
      <c r="MX46">
        <v>2005</v>
      </c>
      <c r="MZ46">
        <v>1</v>
      </c>
      <c r="NA46" t="s">
        <v>1425</v>
      </c>
      <c r="NC46" s="12">
        <v>42491</v>
      </c>
      <c r="NE46">
        <v>1</v>
      </c>
      <c r="NF46">
        <v>1</v>
      </c>
      <c r="NG46">
        <v>1</v>
      </c>
      <c r="NH46">
        <v>9</v>
      </c>
      <c r="NI46">
        <v>2</v>
      </c>
      <c r="NJ46" t="s">
        <v>1426</v>
      </c>
      <c r="NL46">
        <v>1</v>
      </c>
      <c r="NM46" t="s">
        <v>1427</v>
      </c>
      <c r="NO46">
        <v>1</v>
      </c>
      <c r="NP46">
        <v>2</v>
      </c>
      <c r="NQ46">
        <v>1</v>
      </c>
      <c r="NR46">
        <v>2</v>
      </c>
      <c r="NS46">
        <v>2</v>
      </c>
      <c r="NT46" t="s">
        <v>1428</v>
      </c>
      <c r="NV46">
        <v>1</v>
      </c>
      <c r="NW46" t="s">
        <v>1429</v>
      </c>
      <c r="NX46">
        <v>2</v>
      </c>
      <c r="NZ46">
        <v>1</v>
      </c>
      <c r="OA46">
        <v>1</v>
      </c>
      <c r="OB46">
        <v>1</v>
      </c>
      <c r="OC46">
        <v>2</v>
      </c>
      <c r="OD46">
        <v>1</v>
      </c>
      <c r="OE46">
        <v>3</v>
      </c>
      <c r="OF46">
        <v>1</v>
      </c>
      <c r="OG46">
        <v>9</v>
      </c>
      <c r="OH46">
        <v>9</v>
      </c>
      <c r="OI46">
        <v>9</v>
      </c>
      <c r="OJ46">
        <v>9</v>
      </c>
      <c r="OK46">
        <v>9</v>
      </c>
      <c r="OL46">
        <v>9</v>
      </c>
      <c r="OM46">
        <v>9</v>
      </c>
      <c r="ON46">
        <v>9</v>
      </c>
      <c r="OO46">
        <v>9</v>
      </c>
      <c r="OP46">
        <v>9</v>
      </c>
      <c r="OQ46">
        <v>9</v>
      </c>
      <c r="OR46">
        <v>9</v>
      </c>
      <c r="OS46">
        <v>9</v>
      </c>
      <c r="OT46">
        <v>9</v>
      </c>
      <c r="OU46">
        <v>9</v>
      </c>
      <c r="OV46">
        <v>9</v>
      </c>
      <c r="OW46">
        <v>9</v>
      </c>
      <c r="OX46">
        <v>9</v>
      </c>
      <c r="OY46">
        <v>9</v>
      </c>
      <c r="OZ46">
        <v>9</v>
      </c>
      <c r="PA46">
        <v>9</v>
      </c>
      <c r="PB46">
        <v>9</v>
      </c>
      <c r="PC46">
        <v>9</v>
      </c>
      <c r="PD46">
        <v>9</v>
      </c>
      <c r="PE46">
        <v>9</v>
      </c>
      <c r="PF46">
        <v>9</v>
      </c>
      <c r="PG46">
        <v>9</v>
      </c>
      <c r="PH46">
        <v>9</v>
      </c>
      <c r="PI46">
        <v>9</v>
      </c>
      <c r="PJ46">
        <v>9</v>
      </c>
      <c r="PK46">
        <v>9</v>
      </c>
      <c r="PL46">
        <v>9</v>
      </c>
      <c r="PM46">
        <v>9</v>
      </c>
      <c r="PN46">
        <v>9</v>
      </c>
      <c r="PO46">
        <v>9</v>
      </c>
      <c r="PP46">
        <v>9</v>
      </c>
      <c r="PQ46">
        <v>9</v>
      </c>
      <c r="PR46">
        <v>9</v>
      </c>
      <c r="PS46">
        <v>9</v>
      </c>
      <c r="PT46">
        <v>9</v>
      </c>
      <c r="PU46">
        <v>9</v>
      </c>
      <c r="PV46">
        <v>9</v>
      </c>
      <c r="PW46">
        <v>9</v>
      </c>
      <c r="PX46">
        <v>9</v>
      </c>
      <c r="PY46">
        <v>9</v>
      </c>
      <c r="PZ46">
        <v>9</v>
      </c>
      <c r="QA46">
        <v>9</v>
      </c>
      <c r="QB46">
        <v>1</v>
      </c>
      <c r="QC46">
        <v>9</v>
      </c>
      <c r="QD46">
        <v>9</v>
      </c>
      <c r="QE46">
        <v>9</v>
      </c>
      <c r="QF46">
        <v>9</v>
      </c>
      <c r="QG46">
        <v>9</v>
      </c>
      <c r="QH46">
        <v>9</v>
      </c>
      <c r="QI46">
        <v>9</v>
      </c>
      <c r="QJ46">
        <v>9</v>
      </c>
      <c r="QK46">
        <v>9</v>
      </c>
      <c r="QL46">
        <v>9</v>
      </c>
      <c r="QM46">
        <v>9</v>
      </c>
      <c r="QN46">
        <v>9</v>
      </c>
      <c r="QO46">
        <v>9</v>
      </c>
      <c r="QP46">
        <v>9</v>
      </c>
      <c r="QQ46">
        <v>9</v>
      </c>
      <c r="QR46">
        <v>9</v>
      </c>
      <c r="QS46">
        <v>9</v>
      </c>
      <c r="QT46">
        <v>9</v>
      </c>
      <c r="QU46">
        <v>9</v>
      </c>
      <c r="QV46">
        <v>9</v>
      </c>
      <c r="QW46">
        <v>9</v>
      </c>
      <c r="QX46">
        <v>9</v>
      </c>
      <c r="QY46">
        <v>1</v>
      </c>
      <c r="QZ46">
        <v>9</v>
      </c>
      <c r="RA46">
        <v>9</v>
      </c>
      <c r="RB46">
        <v>9</v>
      </c>
      <c r="RC46">
        <v>9</v>
      </c>
      <c r="RD46">
        <v>9</v>
      </c>
      <c r="RE46">
        <v>9</v>
      </c>
      <c r="RF46">
        <v>9</v>
      </c>
      <c r="RG46">
        <v>9</v>
      </c>
      <c r="RH46">
        <v>9</v>
      </c>
      <c r="RI46">
        <v>9</v>
      </c>
      <c r="RJ46">
        <v>9</v>
      </c>
      <c r="RK46">
        <v>9</v>
      </c>
      <c r="RL46">
        <v>9</v>
      </c>
      <c r="RM46">
        <v>9</v>
      </c>
      <c r="RN46">
        <v>9</v>
      </c>
      <c r="RO46">
        <v>9</v>
      </c>
      <c r="RP46">
        <v>9</v>
      </c>
      <c r="RQ46">
        <v>9</v>
      </c>
      <c r="RR46">
        <v>9</v>
      </c>
      <c r="RS46">
        <v>9</v>
      </c>
      <c r="RU46">
        <v>1</v>
      </c>
      <c r="RV46">
        <v>1</v>
      </c>
      <c r="RW46">
        <v>1</v>
      </c>
      <c r="RX46">
        <v>1</v>
      </c>
      <c r="RY46">
        <v>1</v>
      </c>
      <c r="RZ46">
        <v>1</v>
      </c>
      <c r="SA46">
        <v>1</v>
      </c>
      <c r="SB46">
        <v>1</v>
      </c>
      <c r="SC46">
        <v>1</v>
      </c>
      <c r="SD46">
        <v>9</v>
      </c>
      <c r="SE46">
        <v>9</v>
      </c>
      <c r="SF46">
        <v>9</v>
      </c>
      <c r="SG46">
        <v>9</v>
      </c>
      <c r="SH46">
        <v>9</v>
      </c>
      <c r="SI46">
        <v>9</v>
      </c>
      <c r="SJ46">
        <v>9</v>
      </c>
      <c r="SK46">
        <v>9</v>
      </c>
      <c r="SL46">
        <v>9</v>
      </c>
      <c r="SM46">
        <v>9</v>
      </c>
      <c r="SN46">
        <v>9</v>
      </c>
      <c r="SO46">
        <v>9</v>
      </c>
      <c r="SP46">
        <v>9</v>
      </c>
      <c r="SQ46">
        <v>9</v>
      </c>
      <c r="SR46">
        <v>9</v>
      </c>
      <c r="SS46">
        <v>9</v>
      </c>
      <c r="ST46">
        <v>9</v>
      </c>
      <c r="SU46">
        <v>9</v>
      </c>
      <c r="SV46">
        <v>9</v>
      </c>
      <c r="SW46">
        <v>9</v>
      </c>
      <c r="SX46">
        <v>9</v>
      </c>
      <c r="SY46">
        <v>9</v>
      </c>
      <c r="SZ46">
        <v>9</v>
      </c>
      <c r="TA46">
        <v>9</v>
      </c>
      <c r="TB46">
        <v>9</v>
      </c>
      <c r="TC46">
        <v>9</v>
      </c>
      <c r="TD46">
        <v>9</v>
      </c>
      <c r="TE46">
        <v>9</v>
      </c>
      <c r="TF46">
        <v>9</v>
      </c>
      <c r="TG46">
        <v>9</v>
      </c>
      <c r="TH46">
        <v>9</v>
      </c>
      <c r="TI46">
        <v>9</v>
      </c>
      <c r="TJ46">
        <v>9</v>
      </c>
      <c r="TK46">
        <v>9</v>
      </c>
      <c r="TL46">
        <v>9</v>
      </c>
      <c r="TM46">
        <v>9</v>
      </c>
      <c r="TN46">
        <v>9</v>
      </c>
      <c r="TO46">
        <v>9</v>
      </c>
      <c r="TP46">
        <v>9</v>
      </c>
      <c r="TQ46">
        <v>9</v>
      </c>
      <c r="TR46">
        <v>9</v>
      </c>
      <c r="TS46">
        <v>9</v>
      </c>
      <c r="TT46">
        <v>9</v>
      </c>
      <c r="TU46">
        <v>9</v>
      </c>
      <c r="TV46">
        <v>9</v>
      </c>
      <c r="TW46">
        <v>9</v>
      </c>
      <c r="TX46">
        <v>9</v>
      </c>
      <c r="TY46">
        <v>9</v>
      </c>
      <c r="TZ46">
        <v>9</v>
      </c>
      <c r="UA46">
        <v>9</v>
      </c>
      <c r="UB46">
        <v>9</v>
      </c>
      <c r="UC46">
        <v>9</v>
      </c>
      <c r="UD46">
        <v>9</v>
      </c>
      <c r="UE46">
        <v>9</v>
      </c>
      <c r="UF46">
        <v>9</v>
      </c>
      <c r="UG46">
        <v>9</v>
      </c>
      <c r="UH46">
        <v>9</v>
      </c>
      <c r="UI46">
        <v>9</v>
      </c>
      <c r="UJ46">
        <v>9</v>
      </c>
      <c r="UK46">
        <v>9</v>
      </c>
      <c r="UL46">
        <v>9</v>
      </c>
      <c r="UM46">
        <v>9</v>
      </c>
      <c r="UN46">
        <v>9</v>
      </c>
      <c r="UO46">
        <v>9</v>
      </c>
      <c r="UP46">
        <v>9</v>
      </c>
      <c r="UQ46">
        <v>9</v>
      </c>
      <c r="UR46">
        <v>9</v>
      </c>
      <c r="US46">
        <v>9</v>
      </c>
      <c r="UT46">
        <v>9</v>
      </c>
      <c r="UU46">
        <v>9</v>
      </c>
      <c r="UV46">
        <v>9</v>
      </c>
      <c r="UW46">
        <v>9</v>
      </c>
      <c r="UX46">
        <v>9</v>
      </c>
      <c r="UY46">
        <v>9</v>
      </c>
      <c r="UZ46">
        <v>9</v>
      </c>
      <c r="VA46">
        <v>9</v>
      </c>
      <c r="VB46">
        <v>9</v>
      </c>
      <c r="VC46">
        <v>9</v>
      </c>
      <c r="VD46">
        <v>9</v>
      </c>
      <c r="VE46">
        <v>9</v>
      </c>
      <c r="VF46">
        <v>9</v>
      </c>
      <c r="VG46">
        <v>9</v>
      </c>
      <c r="VH46">
        <v>9</v>
      </c>
      <c r="VI46">
        <v>9</v>
      </c>
      <c r="VJ46">
        <v>9</v>
      </c>
      <c r="VK46">
        <v>9</v>
      </c>
      <c r="VL46">
        <v>9</v>
      </c>
      <c r="VM46">
        <v>9</v>
      </c>
      <c r="VN46">
        <v>9</v>
      </c>
      <c r="VO46">
        <v>9</v>
      </c>
      <c r="VP46">
        <v>9</v>
      </c>
      <c r="VQ46">
        <v>9</v>
      </c>
      <c r="VR46">
        <v>9</v>
      </c>
      <c r="VS46">
        <v>9</v>
      </c>
      <c r="VT46">
        <v>9</v>
      </c>
      <c r="VU46">
        <v>9</v>
      </c>
      <c r="VV46">
        <v>9</v>
      </c>
      <c r="VW46">
        <v>9</v>
      </c>
      <c r="VX46">
        <v>9</v>
      </c>
      <c r="VY46">
        <v>9</v>
      </c>
      <c r="VZ46">
        <v>9</v>
      </c>
      <c r="WA46">
        <v>9</v>
      </c>
      <c r="WB46">
        <v>9</v>
      </c>
      <c r="WC46">
        <v>9</v>
      </c>
      <c r="WD46">
        <v>9</v>
      </c>
      <c r="WE46">
        <v>9</v>
      </c>
      <c r="WF46">
        <v>9</v>
      </c>
      <c r="WG46">
        <v>9</v>
      </c>
      <c r="WH46">
        <v>9</v>
      </c>
      <c r="WI46">
        <v>9</v>
      </c>
      <c r="WJ46">
        <v>9</v>
      </c>
      <c r="WK46">
        <v>9</v>
      </c>
      <c r="WL46">
        <v>9</v>
      </c>
      <c r="WM46">
        <v>9</v>
      </c>
      <c r="WN46">
        <v>9</v>
      </c>
      <c r="WO46">
        <v>9</v>
      </c>
      <c r="WP46">
        <v>9</v>
      </c>
      <c r="WR46">
        <v>1</v>
      </c>
      <c r="WS46">
        <v>1</v>
      </c>
      <c r="WT46">
        <v>3</v>
      </c>
      <c r="WU46">
        <v>3</v>
      </c>
      <c r="WV46">
        <v>1</v>
      </c>
      <c r="WW46">
        <v>3</v>
      </c>
      <c r="WX46">
        <v>3</v>
      </c>
      <c r="WY46">
        <v>9</v>
      </c>
      <c r="WZ46">
        <v>9</v>
      </c>
      <c r="XA46">
        <v>9</v>
      </c>
      <c r="XB46">
        <v>9</v>
      </c>
      <c r="XC46">
        <v>9</v>
      </c>
      <c r="XD46">
        <v>9</v>
      </c>
      <c r="XE46">
        <v>9</v>
      </c>
      <c r="XF46">
        <v>9</v>
      </c>
      <c r="XG46">
        <v>9</v>
      </c>
      <c r="XH46">
        <v>9</v>
      </c>
      <c r="XI46">
        <v>9</v>
      </c>
      <c r="XJ46">
        <v>9</v>
      </c>
      <c r="XK46">
        <v>9</v>
      </c>
      <c r="XL46">
        <v>9</v>
      </c>
      <c r="XM46">
        <v>9</v>
      </c>
      <c r="XN46">
        <v>9</v>
      </c>
      <c r="XO46">
        <v>9</v>
      </c>
      <c r="XP46">
        <v>9</v>
      </c>
      <c r="XQ46">
        <v>9</v>
      </c>
      <c r="XR46">
        <v>9</v>
      </c>
      <c r="XS46">
        <v>9</v>
      </c>
      <c r="XT46">
        <v>9</v>
      </c>
      <c r="XU46">
        <v>9</v>
      </c>
      <c r="XV46">
        <v>9</v>
      </c>
      <c r="XW46">
        <v>9</v>
      </c>
      <c r="XX46">
        <v>9</v>
      </c>
      <c r="XY46">
        <v>9</v>
      </c>
      <c r="XZ46">
        <v>9</v>
      </c>
      <c r="YA46">
        <v>9</v>
      </c>
      <c r="YB46">
        <v>1</v>
      </c>
      <c r="YC46">
        <v>1</v>
      </c>
      <c r="YD46">
        <v>9</v>
      </c>
      <c r="YE46">
        <v>9</v>
      </c>
      <c r="YF46">
        <v>9</v>
      </c>
      <c r="YG46">
        <v>9</v>
      </c>
      <c r="YH46">
        <v>9</v>
      </c>
      <c r="YI46">
        <v>9</v>
      </c>
      <c r="YJ46">
        <v>9</v>
      </c>
      <c r="YK46">
        <v>9</v>
      </c>
      <c r="YL46">
        <v>9</v>
      </c>
      <c r="YM46">
        <v>9</v>
      </c>
      <c r="YN46">
        <v>9</v>
      </c>
      <c r="YO46">
        <v>9</v>
      </c>
      <c r="YP46">
        <v>9</v>
      </c>
      <c r="YQ46">
        <v>9</v>
      </c>
      <c r="YR46">
        <v>9</v>
      </c>
      <c r="YS46">
        <v>9</v>
      </c>
      <c r="YT46">
        <v>9</v>
      </c>
      <c r="YU46">
        <v>1</v>
      </c>
      <c r="YV46">
        <v>9</v>
      </c>
      <c r="YW46">
        <v>9</v>
      </c>
      <c r="YX46">
        <v>9</v>
      </c>
      <c r="YY46">
        <v>9</v>
      </c>
      <c r="YZ46">
        <v>9</v>
      </c>
      <c r="ZA46">
        <v>9</v>
      </c>
      <c r="ZB46">
        <v>9</v>
      </c>
      <c r="ZC46">
        <v>9</v>
      </c>
      <c r="ZD46">
        <v>9</v>
      </c>
      <c r="ZE46">
        <v>9</v>
      </c>
      <c r="ZF46">
        <v>9</v>
      </c>
      <c r="ZG46">
        <v>9</v>
      </c>
      <c r="ZH46">
        <v>9</v>
      </c>
      <c r="ZI46">
        <v>9</v>
      </c>
      <c r="ZJ46">
        <v>9</v>
      </c>
      <c r="ZK46">
        <v>9</v>
      </c>
      <c r="ZL46">
        <v>9</v>
      </c>
      <c r="ZM46">
        <v>9</v>
      </c>
      <c r="ZN46">
        <v>9</v>
      </c>
      <c r="ZO46">
        <v>1</v>
      </c>
      <c r="ZP46">
        <v>9</v>
      </c>
      <c r="ZQ46">
        <v>9</v>
      </c>
      <c r="ZR46">
        <v>9</v>
      </c>
      <c r="ZS46">
        <v>9</v>
      </c>
      <c r="ZT46">
        <v>9</v>
      </c>
      <c r="ZU46">
        <v>9</v>
      </c>
      <c r="ZV46">
        <v>9</v>
      </c>
      <c r="ZW46">
        <v>9</v>
      </c>
      <c r="ZX46">
        <v>9</v>
      </c>
      <c r="ZY46">
        <v>9</v>
      </c>
      <c r="ZZ46">
        <v>9</v>
      </c>
      <c r="AAA46">
        <v>1</v>
      </c>
      <c r="AAB46">
        <v>9</v>
      </c>
      <c r="AAC46">
        <v>9</v>
      </c>
      <c r="AAD46">
        <v>9</v>
      </c>
      <c r="AAE46">
        <v>9</v>
      </c>
      <c r="AAF46">
        <v>9</v>
      </c>
      <c r="AAG46">
        <v>9</v>
      </c>
      <c r="AAH46">
        <v>9</v>
      </c>
      <c r="AAI46">
        <v>9</v>
      </c>
      <c r="AAJ46">
        <v>9</v>
      </c>
      <c r="AAK46">
        <v>9</v>
      </c>
    </row>
    <row r="47" spans="1:714" x14ac:dyDescent="0.3">
      <c r="A47">
        <v>792</v>
      </c>
      <c r="B47" s="2" t="e">
        <f>VLOOKUP(A47,#REF!,2,FALSE)</f>
        <v>#REF!</v>
      </c>
      <c r="C47" s="2" t="e">
        <f>VLOOKUP(A47,#REF!,3,FALSE)</f>
        <v>#REF!</v>
      </c>
      <c r="D47" t="s">
        <v>4524</v>
      </c>
      <c r="E47">
        <v>20</v>
      </c>
      <c r="F47" s="11" t="s">
        <v>4588</v>
      </c>
      <c r="G47" t="s">
        <v>1690</v>
      </c>
      <c r="H47" t="s">
        <v>3362</v>
      </c>
      <c r="I47" t="s">
        <v>3363</v>
      </c>
      <c r="J47">
        <v>1</v>
      </c>
      <c r="K47" t="s">
        <v>3364</v>
      </c>
      <c r="L47" t="s">
        <v>871</v>
      </c>
      <c r="M47" t="s">
        <v>871</v>
      </c>
      <c r="N47">
        <v>1</v>
      </c>
      <c r="O47" t="s">
        <v>3365</v>
      </c>
      <c r="P47">
        <v>1</v>
      </c>
      <c r="Q47" t="s">
        <v>3366</v>
      </c>
      <c r="R47">
        <v>1</v>
      </c>
      <c r="S47">
        <v>1</v>
      </c>
      <c r="T47">
        <v>4</v>
      </c>
      <c r="U47" t="s">
        <v>3367</v>
      </c>
      <c r="V47">
        <v>2</v>
      </c>
      <c r="W47" t="s">
        <v>3368</v>
      </c>
      <c r="Y47">
        <v>1</v>
      </c>
      <c r="Z47">
        <v>1</v>
      </c>
      <c r="AA47">
        <v>1</v>
      </c>
      <c r="AB47">
        <v>1</v>
      </c>
      <c r="AC47">
        <v>2</v>
      </c>
      <c r="AD47">
        <v>2</v>
      </c>
      <c r="AE47">
        <v>2</v>
      </c>
      <c r="AF47">
        <v>2</v>
      </c>
      <c r="AG47">
        <v>1</v>
      </c>
      <c r="AH47">
        <v>1</v>
      </c>
      <c r="AI47">
        <v>1</v>
      </c>
      <c r="AJ47">
        <v>1</v>
      </c>
      <c r="AK47">
        <v>1</v>
      </c>
      <c r="AL47">
        <v>1</v>
      </c>
      <c r="AM47">
        <v>1</v>
      </c>
      <c r="AP47">
        <v>1</v>
      </c>
      <c r="AQ47" t="s">
        <v>3369</v>
      </c>
      <c r="AR47">
        <v>2</v>
      </c>
      <c r="AT47" t="s">
        <v>3370</v>
      </c>
      <c r="AU47">
        <v>1</v>
      </c>
      <c r="AV47" t="s">
        <v>3371</v>
      </c>
      <c r="AW47">
        <v>1</v>
      </c>
      <c r="AX47">
        <v>1</v>
      </c>
      <c r="AY47" t="s">
        <v>3372</v>
      </c>
      <c r="AZ47">
        <v>1</v>
      </c>
      <c r="BA47">
        <v>1</v>
      </c>
      <c r="BB47" t="s">
        <v>3373</v>
      </c>
      <c r="BC47">
        <v>1</v>
      </c>
      <c r="BD47" t="s">
        <v>3374</v>
      </c>
      <c r="BE47">
        <v>2</v>
      </c>
      <c r="BG47">
        <v>9</v>
      </c>
      <c r="BI47">
        <v>9</v>
      </c>
      <c r="BJ47">
        <v>9</v>
      </c>
      <c r="BL47">
        <v>9</v>
      </c>
      <c r="BM47">
        <v>9</v>
      </c>
      <c r="BO47">
        <v>9</v>
      </c>
      <c r="BQ47" t="s">
        <v>3375</v>
      </c>
      <c r="BR47">
        <v>1</v>
      </c>
      <c r="BS47">
        <v>2</v>
      </c>
      <c r="BT47">
        <v>2</v>
      </c>
      <c r="BV47">
        <v>1</v>
      </c>
      <c r="BW47" t="s">
        <v>3376</v>
      </c>
      <c r="BX47">
        <v>2</v>
      </c>
      <c r="BZ47">
        <v>9</v>
      </c>
      <c r="CA47">
        <v>9</v>
      </c>
      <c r="CB47">
        <v>9</v>
      </c>
      <c r="CD47">
        <v>9</v>
      </c>
      <c r="CF47">
        <v>1</v>
      </c>
      <c r="CG47" t="s">
        <v>3377</v>
      </c>
      <c r="CI47">
        <v>2004</v>
      </c>
      <c r="CK47">
        <v>1</v>
      </c>
      <c r="CL47" t="s">
        <v>3378</v>
      </c>
      <c r="CN47" t="s">
        <v>767</v>
      </c>
      <c r="CO47" t="s">
        <v>3379</v>
      </c>
      <c r="CP47">
        <v>1</v>
      </c>
      <c r="CQ47">
        <v>1</v>
      </c>
      <c r="CR47">
        <v>1</v>
      </c>
      <c r="CS47">
        <v>1</v>
      </c>
      <c r="CT47">
        <v>1</v>
      </c>
      <c r="CU47" t="s">
        <v>3380</v>
      </c>
      <c r="CW47">
        <v>1</v>
      </c>
      <c r="CX47" t="s">
        <v>3381</v>
      </c>
      <c r="CZ47">
        <v>1</v>
      </c>
      <c r="DA47">
        <v>2</v>
      </c>
      <c r="DB47">
        <v>1</v>
      </c>
      <c r="DC47">
        <v>1</v>
      </c>
      <c r="DD47">
        <v>2</v>
      </c>
      <c r="DG47">
        <v>1</v>
      </c>
      <c r="DH47" t="s">
        <v>3382</v>
      </c>
      <c r="DI47">
        <v>1</v>
      </c>
      <c r="DJ47" t="s">
        <v>3383</v>
      </c>
      <c r="DK47">
        <v>2</v>
      </c>
      <c r="DN47">
        <v>1</v>
      </c>
      <c r="DO47">
        <v>1</v>
      </c>
      <c r="DP47">
        <v>1</v>
      </c>
      <c r="DQ47">
        <v>1</v>
      </c>
      <c r="DR47">
        <v>1</v>
      </c>
      <c r="DS47">
        <v>1</v>
      </c>
      <c r="DT47">
        <v>1</v>
      </c>
      <c r="DU47">
        <v>1</v>
      </c>
      <c r="DV47">
        <v>9</v>
      </c>
      <c r="DW47">
        <v>1</v>
      </c>
      <c r="DX47">
        <v>1</v>
      </c>
      <c r="DY47">
        <v>1</v>
      </c>
      <c r="DZ47">
        <v>1</v>
      </c>
      <c r="EA47">
        <v>1</v>
      </c>
      <c r="EB47">
        <v>1</v>
      </c>
      <c r="EC47">
        <v>9</v>
      </c>
      <c r="ED47">
        <v>9</v>
      </c>
      <c r="EE47">
        <v>9</v>
      </c>
      <c r="EF47">
        <v>9</v>
      </c>
      <c r="EG47">
        <v>9</v>
      </c>
      <c r="EH47">
        <v>9</v>
      </c>
      <c r="EI47">
        <v>9</v>
      </c>
      <c r="EJ47">
        <v>1</v>
      </c>
      <c r="EK47">
        <v>1</v>
      </c>
      <c r="EL47">
        <v>1</v>
      </c>
      <c r="EM47">
        <v>1</v>
      </c>
      <c r="EN47">
        <v>1</v>
      </c>
      <c r="EO47">
        <v>1</v>
      </c>
      <c r="EP47">
        <v>9</v>
      </c>
      <c r="EQ47">
        <v>9</v>
      </c>
      <c r="ER47">
        <v>9</v>
      </c>
      <c r="ES47">
        <v>9</v>
      </c>
      <c r="ET47">
        <v>9</v>
      </c>
      <c r="EU47">
        <v>9</v>
      </c>
      <c r="EV47">
        <v>9</v>
      </c>
      <c r="EW47">
        <v>9</v>
      </c>
      <c r="EX47">
        <v>9</v>
      </c>
      <c r="EY47">
        <v>1</v>
      </c>
      <c r="EZ47">
        <v>9</v>
      </c>
      <c r="FA47">
        <v>9</v>
      </c>
      <c r="FB47">
        <v>1</v>
      </c>
      <c r="FC47">
        <v>9</v>
      </c>
      <c r="FD47">
        <v>9</v>
      </c>
      <c r="FE47">
        <v>9</v>
      </c>
      <c r="FF47">
        <v>9</v>
      </c>
      <c r="FG47">
        <v>9</v>
      </c>
      <c r="FH47">
        <v>9</v>
      </c>
      <c r="FI47">
        <v>9</v>
      </c>
      <c r="FJ47">
        <v>1</v>
      </c>
      <c r="FK47">
        <v>1</v>
      </c>
      <c r="FL47">
        <v>1</v>
      </c>
      <c r="FM47">
        <v>1</v>
      </c>
      <c r="FN47">
        <v>1</v>
      </c>
      <c r="FO47">
        <v>1</v>
      </c>
      <c r="FP47">
        <v>1</v>
      </c>
      <c r="FQ47">
        <v>9</v>
      </c>
      <c r="FR47">
        <v>1</v>
      </c>
      <c r="FS47">
        <v>9</v>
      </c>
      <c r="FT47">
        <v>9</v>
      </c>
      <c r="FU47">
        <v>9</v>
      </c>
      <c r="FV47">
        <v>9</v>
      </c>
      <c r="FW47">
        <v>9</v>
      </c>
      <c r="FX47">
        <v>9</v>
      </c>
      <c r="FY47">
        <v>1</v>
      </c>
      <c r="FZ47">
        <v>1</v>
      </c>
      <c r="GA47">
        <v>1</v>
      </c>
      <c r="GB47">
        <v>1</v>
      </c>
      <c r="GC47">
        <v>1</v>
      </c>
      <c r="GD47">
        <v>9</v>
      </c>
      <c r="GE47">
        <v>9</v>
      </c>
      <c r="GF47">
        <v>9</v>
      </c>
      <c r="GG47">
        <v>9</v>
      </c>
      <c r="GH47">
        <v>9</v>
      </c>
      <c r="GI47">
        <v>9</v>
      </c>
      <c r="GJ47">
        <v>9</v>
      </c>
      <c r="GK47">
        <v>9</v>
      </c>
      <c r="GL47">
        <v>9</v>
      </c>
      <c r="GM47">
        <v>1</v>
      </c>
      <c r="GN47">
        <v>1</v>
      </c>
      <c r="GO47">
        <v>1</v>
      </c>
      <c r="GP47">
        <v>9</v>
      </c>
      <c r="GQ47">
        <v>9</v>
      </c>
      <c r="GR47">
        <v>9</v>
      </c>
      <c r="GS47">
        <v>9</v>
      </c>
      <c r="GT47">
        <v>9</v>
      </c>
      <c r="GU47">
        <v>9</v>
      </c>
      <c r="GV47">
        <v>9</v>
      </c>
      <c r="GW47">
        <v>1</v>
      </c>
      <c r="GX47">
        <v>1</v>
      </c>
      <c r="GY47">
        <v>1</v>
      </c>
      <c r="GZ47">
        <v>1</v>
      </c>
      <c r="HA47">
        <v>1</v>
      </c>
      <c r="HB47">
        <v>1</v>
      </c>
      <c r="HC47">
        <v>9</v>
      </c>
      <c r="HD47">
        <v>9</v>
      </c>
      <c r="HE47">
        <v>9</v>
      </c>
      <c r="HF47">
        <v>9</v>
      </c>
      <c r="HG47">
        <v>9</v>
      </c>
      <c r="HH47">
        <v>9</v>
      </c>
      <c r="HI47">
        <v>9</v>
      </c>
      <c r="HJ47">
        <v>1</v>
      </c>
      <c r="HK47">
        <v>1</v>
      </c>
      <c r="HL47">
        <v>1</v>
      </c>
      <c r="HM47">
        <v>1</v>
      </c>
      <c r="HN47">
        <v>1</v>
      </c>
      <c r="HO47">
        <v>1</v>
      </c>
      <c r="HP47">
        <v>1</v>
      </c>
      <c r="HQ47">
        <v>1</v>
      </c>
      <c r="HR47">
        <v>9</v>
      </c>
      <c r="HS47">
        <v>9</v>
      </c>
      <c r="HT47">
        <v>9</v>
      </c>
      <c r="HU47">
        <v>9</v>
      </c>
      <c r="HV47" t="s">
        <v>3384</v>
      </c>
      <c r="HW47">
        <v>1</v>
      </c>
      <c r="HX47">
        <v>1</v>
      </c>
      <c r="HY47">
        <v>3</v>
      </c>
      <c r="HZ47">
        <v>1</v>
      </c>
      <c r="IA47">
        <v>1</v>
      </c>
      <c r="IB47">
        <v>1</v>
      </c>
      <c r="IC47">
        <v>1</v>
      </c>
      <c r="ID47">
        <v>9</v>
      </c>
      <c r="IE47">
        <v>9</v>
      </c>
      <c r="IF47">
        <v>9</v>
      </c>
      <c r="IG47">
        <v>1</v>
      </c>
      <c r="IH47">
        <v>2</v>
      </c>
      <c r="II47">
        <v>9</v>
      </c>
      <c r="IJ47">
        <v>1</v>
      </c>
      <c r="IK47">
        <v>1</v>
      </c>
      <c r="IL47">
        <v>9</v>
      </c>
      <c r="IM47">
        <v>9</v>
      </c>
      <c r="IN47">
        <v>9</v>
      </c>
      <c r="IO47">
        <v>9</v>
      </c>
      <c r="IP47">
        <v>9</v>
      </c>
      <c r="IQ47">
        <v>9</v>
      </c>
      <c r="IR47">
        <v>9</v>
      </c>
      <c r="IS47">
        <v>9</v>
      </c>
      <c r="IT47">
        <v>1</v>
      </c>
      <c r="IU47">
        <v>1</v>
      </c>
      <c r="IV47">
        <v>9</v>
      </c>
      <c r="IW47">
        <v>1</v>
      </c>
      <c r="IX47">
        <v>9</v>
      </c>
      <c r="IY47">
        <v>9</v>
      </c>
      <c r="IZ47">
        <v>9</v>
      </c>
      <c r="JA47">
        <v>9</v>
      </c>
      <c r="JB47">
        <v>9</v>
      </c>
      <c r="JC47">
        <v>9</v>
      </c>
      <c r="JD47">
        <v>9</v>
      </c>
      <c r="JE47">
        <v>9</v>
      </c>
      <c r="JF47">
        <v>9</v>
      </c>
      <c r="JG47">
        <v>9</v>
      </c>
      <c r="JH47">
        <v>9</v>
      </c>
      <c r="JI47">
        <v>9</v>
      </c>
      <c r="JJ47">
        <v>9</v>
      </c>
      <c r="JK47">
        <v>9</v>
      </c>
      <c r="JL47">
        <v>1</v>
      </c>
      <c r="JM47">
        <v>1</v>
      </c>
      <c r="JN47">
        <v>9</v>
      </c>
      <c r="JO47">
        <v>9</v>
      </c>
      <c r="JP47">
        <v>9</v>
      </c>
      <c r="JQ47">
        <v>9</v>
      </c>
      <c r="JR47">
        <v>1</v>
      </c>
      <c r="JS47">
        <v>1</v>
      </c>
      <c r="JT47">
        <v>1</v>
      </c>
      <c r="JU47">
        <v>1</v>
      </c>
      <c r="JV47">
        <v>1</v>
      </c>
      <c r="JW47">
        <v>1</v>
      </c>
      <c r="JX47">
        <v>1</v>
      </c>
      <c r="JY47">
        <v>1</v>
      </c>
      <c r="JZ47">
        <v>1</v>
      </c>
      <c r="KA47">
        <v>9</v>
      </c>
      <c r="KB47">
        <v>9</v>
      </c>
      <c r="KC47">
        <v>9</v>
      </c>
      <c r="KD47">
        <v>9</v>
      </c>
      <c r="KE47">
        <v>9</v>
      </c>
      <c r="KF47">
        <v>2</v>
      </c>
      <c r="KG47">
        <v>9</v>
      </c>
      <c r="KH47">
        <v>2</v>
      </c>
      <c r="KI47">
        <v>9</v>
      </c>
      <c r="KJ47">
        <v>1</v>
      </c>
      <c r="KK47">
        <v>1</v>
      </c>
      <c r="KL47">
        <v>1</v>
      </c>
      <c r="KM47">
        <v>9</v>
      </c>
      <c r="KN47">
        <v>1</v>
      </c>
      <c r="KO47">
        <v>9</v>
      </c>
      <c r="KP47">
        <v>9</v>
      </c>
      <c r="KQ47">
        <v>9</v>
      </c>
      <c r="KR47">
        <v>9</v>
      </c>
      <c r="KS47">
        <v>9</v>
      </c>
      <c r="KT47">
        <v>9</v>
      </c>
      <c r="KU47">
        <v>9</v>
      </c>
      <c r="KV47">
        <v>2</v>
      </c>
      <c r="KW47">
        <v>1</v>
      </c>
      <c r="KX47">
        <v>1</v>
      </c>
      <c r="KY47">
        <v>9</v>
      </c>
      <c r="KZ47">
        <v>9</v>
      </c>
      <c r="LA47">
        <v>9</v>
      </c>
      <c r="LB47">
        <v>9</v>
      </c>
      <c r="LC47">
        <v>9</v>
      </c>
      <c r="LD47">
        <v>9</v>
      </c>
      <c r="LE47">
        <v>9</v>
      </c>
      <c r="LF47">
        <v>9</v>
      </c>
      <c r="LG47">
        <v>1</v>
      </c>
      <c r="LH47">
        <v>1</v>
      </c>
      <c r="LI47">
        <v>1</v>
      </c>
      <c r="LJ47">
        <v>1</v>
      </c>
      <c r="LK47">
        <v>1</v>
      </c>
      <c r="LL47">
        <v>1</v>
      </c>
      <c r="LM47">
        <v>1</v>
      </c>
      <c r="LN47">
        <v>1</v>
      </c>
      <c r="LO47">
        <v>9</v>
      </c>
      <c r="LP47">
        <v>9</v>
      </c>
      <c r="LQ47" t="s">
        <v>3385</v>
      </c>
      <c r="LR47">
        <v>1</v>
      </c>
      <c r="LS47">
        <v>1</v>
      </c>
      <c r="LT47">
        <v>9</v>
      </c>
      <c r="LU47">
        <v>1</v>
      </c>
      <c r="LV47">
        <v>1</v>
      </c>
      <c r="LW47">
        <v>1</v>
      </c>
      <c r="LX47">
        <v>1</v>
      </c>
      <c r="LY47">
        <v>1</v>
      </c>
      <c r="LZ47">
        <v>1</v>
      </c>
      <c r="MA47">
        <v>1</v>
      </c>
      <c r="MB47">
        <v>1</v>
      </c>
      <c r="MC47">
        <v>9</v>
      </c>
      <c r="MD47">
        <v>9</v>
      </c>
      <c r="ME47">
        <v>9</v>
      </c>
      <c r="MF47">
        <v>9</v>
      </c>
      <c r="MG47">
        <v>9</v>
      </c>
      <c r="MH47">
        <v>9</v>
      </c>
      <c r="MI47">
        <v>1</v>
      </c>
      <c r="MJ47">
        <v>1</v>
      </c>
      <c r="MK47">
        <v>1</v>
      </c>
      <c r="ML47">
        <v>1</v>
      </c>
      <c r="MM47">
        <v>1</v>
      </c>
      <c r="MN47">
        <v>1</v>
      </c>
      <c r="MO47">
        <v>1</v>
      </c>
      <c r="MP47">
        <v>9</v>
      </c>
      <c r="MQ47">
        <v>9</v>
      </c>
      <c r="MR47">
        <v>9</v>
      </c>
      <c r="MS47">
        <v>9</v>
      </c>
      <c r="MU47">
        <v>1</v>
      </c>
      <c r="MV47" t="s">
        <v>3386</v>
      </c>
      <c r="MX47">
        <v>2004</v>
      </c>
      <c r="MY47" t="s">
        <v>3387</v>
      </c>
      <c r="MZ47">
        <v>1</v>
      </c>
      <c r="NA47" t="s">
        <v>3388</v>
      </c>
      <c r="NC47" t="s">
        <v>3389</v>
      </c>
      <c r="ND47" t="s">
        <v>3390</v>
      </c>
      <c r="NE47">
        <v>1</v>
      </c>
      <c r="NF47">
        <v>1</v>
      </c>
      <c r="NG47">
        <v>1</v>
      </c>
      <c r="NH47">
        <v>1</v>
      </c>
      <c r="NI47">
        <v>2</v>
      </c>
      <c r="NL47">
        <v>1</v>
      </c>
      <c r="NM47" t="s">
        <v>3391</v>
      </c>
      <c r="NO47">
        <v>1</v>
      </c>
      <c r="NP47">
        <v>2</v>
      </c>
      <c r="NQ47">
        <v>1</v>
      </c>
      <c r="NR47">
        <v>1</v>
      </c>
      <c r="NS47">
        <v>2</v>
      </c>
      <c r="NV47">
        <v>1</v>
      </c>
      <c r="NW47" t="s">
        <v>3392</v>
      </c>
      <c r="NX47">
        <v>1</v>
      </c>
      <c r="NY47" t="s">
        <v>3393</v>
      </c>
      <c r="NZ47">
        <v>1</v>
      </c>
      <c r="OA47">
        <v>1</v>
      </c>
      <c r="OB47">
        <v>3</v>
      </c>
      <c r="OC47">
        <v>3</v>
      </c>
      <c r="OD47">
        <v>3</v>
      </c>
      <c r="OE47">
        <v>1</v>
      </c>
      <c r="OF47">
        <v>1</v>
      </c>
      <c r="OG47">
        <v>9</v>
      </c>
      <c r="OH47">
        <v>9</v>
      </c>
      <c r="OI47">
        <v>9</v>
      </c>
      <c r="OJ47">
        <v>9</v>
      </c>
      <c r="OK47">
        <v>1</v>
      </c>
      <c r="OL47">
        <v>1</v>
      </c>
      <c r="OM47">
        <v>1</v>
      </c>
      <c r="ON47">
        <v>1</v>
      </c>
      <c r="OO47">
        <v>1</v>
      </c>
      <c r="OP47">
        <v>1</v>
      </c>
      <c r="OQ47">
        <v>9</v>
      </c>
      <c r="OR47">
        <v>9</v>
      </c>
      <c r="OS47">
        <v>1</v>
      </c>
      <c r="OT47">
        <v>9</v>
      </c>
      <c r="OU47">
        <v>9</v>
      </c>
      <c r="OV47">
        <v>9</v>
      </c>
      <c r="OW47">
        <v>9</v>
      </c>
      <c r="OX47">
        <v>1</v>
      </c>
      <c r="OY47">
        <v>1</v>
      </c>
      <c r="OZ47">
        <v>1</v>
      </c>
      <c r="PA47">
        <v>1</v>
      </c>
      <c r="PB47">
        <v>1</v>
      </c>
      <c r="PC47">
        <v>1</v>
      </c>
      <c r="PD47">
        <v>9</v>
      </c>
      <c r="PE47">
        <v>1</v>
      </c>
      <c r="PF47">
        <v>9</v>
      </c>
      <c r="PG47">
        <v>9</v>
      </c>
      <c r="PH47">
        <v>9</v>
      </c>
      <c r="PI47">
        <v>9</v>
      </c>
      <c r="PJ47">
        <v>9</v>
      </c>
      <c r="PK47">
        <v>9</v>
      </c>
      <c r="PL47">
        <v>9</v>
      </c>
      <c r="PM47">
        <v>1</v>
      </c>
      <c r="PN47">
        <v>1</v>
      </c>
      <c r="PO47">
        <v>1</v>
      </c>
      <c r="PP47">
        <v>1</v>
      </c>
      <c r="PQ47">
        <v>1</v>
      </c>
      <c r="PR47">
        <v>9</v>
      </c>
      <c r="PS47">
        <v>1</v>
      </c>
      <c r="PT47">
        <v>9</v>
      </c>
      <c r="PU47">
        <v>9</v>
      </c>
      <c r="PV47">
        <v>9</v>
      </c>
      <c r="PW47">
        <v>9</v>
      </c>
      <c r="PX47">
        <v>9</v>
      </c>
      <c r="PY47">
        <v>9</v>
      </c>
      <c r="PZ47">
        <v>9</v>
      </c>
      <c r="QA47">
        <v>9</v>
      </c>
      <c r="QB47">
        <v>1</v>
      </c>
      <c r="QC47">
        <v>9</v>
      </c>
      <c r="QD47">
        <v>1</v>
      </c>
      <c r="QE47">
        <v>9</v>
      </c>
      <c r="QF47">
        <v>1</v>
      </c>
      <c r="QG47">
        <v>9</v>
      </c>
      <c r="QH47">
        <v>9</v>
      </c>
      <c r="QI47">
        <v>9</v>
      </c>
      <c r="QJ47">
        <v>9</v>
      </c>
      <c r="QK47">
        <v>9</v>
      </c>
      <c r="QL47">
        <v>9</v>
      </c>
      <c r="QM47">
        <v>9</v>
      </c>
      <c r="QN47">
        <v>9</v>
      </c>
      <c r="QO47">
        <v>1</v>
      </c>
      <c r="QP47">
        <v>9</v>
      </c>
      <c r="QQ47">
        <v>1</v>
      </c>
      <c r="QR47">
        <v>1</v>
      </c>
      <c r="QS47">
        <v>1</v>
      </c>
      <c r="QT47">
        <v>9</v>
      </c>
      <c r="QU47">
        <v>9</v>
      </c>
      <c r="QV47">
        <v>9</v>
      </c>
      <c r="QW47">
        <v>9</v>
      </c>
      <c r="QX47">
        <v>1</v>
      </c>
      <c r="QY47">
        <v>1</v>
      </c>
      <c r="QZ47">
        <v>1</v>
      </c>
      <c r="RA47">
        <v>1</v>
      </c>
      <c r="RB47">
        <v>1</v>
      </c>
      <c r="RC47">
        <v>1</v>
      </c>
      <c r="RD47">
        <v>1</v>
      </c>
      <c r="RE47">
        <v>9</v>
      </c>
      <c r="RF47">
        <v>1</v>
      </c>
      <c r="RG47">
        <v>9</v>
      </c>
      <c r="RH47">
        <v>9</v>
      </c>
      <c r="RI47">
        <v>9</v>
      </c>
      <c r="RJ47">
        <v>9</v>
      </c>
      <c r="RK47">
        <v>1</v>
      </c>
      <c r="RL47">
        <v>1</v>
      </c>
      <c r="RM47">
        <v>1</v>
      </c>
      <c r="RN47">
        <v>1</v>
      </c>
      <c r="RO47">
        <v>1</v>
      </c>
      <c r="RP47">
        <v>1</v>
      </c>
      <c r="RQ47">
        <v>1</v>
      </c>
      <c r="RR47">
        <v>9</v>
      </c>
      <c r="RS47">
        <v>1</v>
      </c>
      <c r="RT47" t="s">
        <v>3394</v>
      </c>
      <c r="RU47">
        <v>1</v>
      </c>
      <c r="RV47">
        <v>1</v>
      </c>
      <c r="RW47">
        <v>1</v>
      </c>
      <c r="RX47">
        <v>3</v>
      </c>
      <c r="RY47">
        <v>1</v>
      </c>
      <c r="RZ47">
        <v>1</v>
      </c>
      <c r="SA47">
        <v>1</v>
      </c>
      <c r="SB47">
        <v>3</v>
      </c>
      <c r="SC47">
        <v>1</v>
      </c>
      <c r="SD47">
        <v>9</v>
      </c>
      <c r="SE47">
        <v>9</v>
      </c>
      <c r="SF47">
        <v>9</v>
      </c>
      <c r="SG47">
        <v>1</v>
      </c>
      <c r="SH47">
        <v>1</v>
      </c>
      <c r="SI47">
        <v>1</v>
      </c>
      <c r="SJ47">
        <v>1</v>
      </c>
      <c r="SK47">
        <v>9</v>
      </c>
      <c r="SL47">
        <v>1</v>
      </c>
      <c r="SM47">
        <v>1</v>
      </c>
      <c r="SN47">
        <v>1</v>
      </c>
      <c r="SO47">
        <v>9</v>
      </c>
      <c r="SP47">
        <v>1</v>
      </c>
      <c r="SQ47">
        <v>9</v>
      </c>
      <c r="SR47">
        <v>9</v>
      </c>
      <c r="SS47">
        <v>9</v>
      </c>
      <c r="ST47">
        <v>9</v>
      </c>
      <c r="SU47">
        <v>1</v>
      </c>
      <c r="SV47">
        <v>9</v>
      </c>
      <c r="SW47">
        <v>1</v>
      </c>
      <c r="SX47">
        <v>9</v>
      </c>
      <c r="SY47">
        <v>9</v>
      </c>
      <c r="SZ47">
        <v>1</v>
      </c>
      <c r="TA47">
        <v>9</v>
      </c>
      <c r="TB47">
        <v>1</v>
      </c>
      <c r="TC47">
        <v>1</v>
      </c>
      <c r="TD47">
        <v>9</v>
      </c>
      <c r="TE47">
        <v>9</v>
      </c>
      <c r="TF47">
        <v>9</v>
      </c>
      <c r="TG47">
        <v>9</v>
      </c>
      <c r="TH47">
        <v>1</v>
      </c>
      <c r="TI47">
        <v>9</v>
      </c>
      <c r="TJ47">
        <v>9</v>
      </c>
      <c r="TK47">
        <v>1</v>
      </c>
      <c r="TL47">
        <v>9</v>
      </c>
      <c r="TM47">
        <v>9</v>
      </c>
      <c r="TN47">
        <v>1</v>
      </c>
      <c r="TO47">
        <v>1</v>
      </c>
      <c r="TP47">
        <v>9</v>
      </c>
      <c r="TQ47">
        <v>9</v>
      </c>
      <c r="TR47">
        <v>9</v>
      </c>
      <c r="TS47">
        <v>9</v>
      </c>
      <c r="TT47">
        <v>9</v>
      </c>
      <c r="TU47">
        <v>9</v>
      </c>
      <c r="TV47">
        <v>9</v>
      </c>
      <c r="TW47">
        <v>1</v>
      </c>
      <c r="TX47">
        <v>9</v>
      </c>
      <c r="TY47">
        <v>9</v>
      </c>
      <c r="TZ47">
        <v>9</v>
      </c>
      <c r="UA47">
        <v>9</v>
      </c>
      <c r="UB47">
        <v>9</v>
      </c>
      <c r="UC47">
        <v>9</v>
      </c>
      <c r="UD47">
        <v>9</v>
      </c>
      <c r="UE47">
        <v>9</v>
      </c>
      <c r="UF47">
        <v>9</v>
      </c>
      <c r="UG47">
        <v>9</v>
      </c>
      <c r="UH47">
        <v>1</v>
      </c>
      <c r="UI47">
        <v>9</v>
      </c>
      <c r="UJ47">
        <v>1</v>
      </c>
      <c r="UK47">
        <v>9</v>
      </c>
      <c r="UL47">
        <v>1</v>
      </c>
      <c r="UM47">
        <v>1</v>
      </c>
      <c r="UN47">
        <v>1</v>
      </c>
      <c r="UO47">
        <v>9</v>
      </c>
      <c r="UP47">
        <v>9</v>
      </c>
      <c r="UQ47">
        <v>9</v>
      </c>
      <c r="UR47">
        <v>9</v>
      </c>
      <c r="US47">
        <v>9</v>
      </c>
      <c r="UT47">
        <v>9</v>
      </c>
      <c r="UU47">
        <v>1</v>
      </c>
      <c r="UV47">
        <v>1</v>
      </c>
      <c r="UW47">
        <v>1</v>
      </c>
      <c r="UX47">
        <v>1</v>
      </c>
      <c r="UY47">
        <v>9</v>
      </c>
      <c r="UZ47">
        <v>9</v>
      </c>
      <c r="VA47">
        <v>1</v>
      </c>
      <c r="VB47">
        <v>1</v>
      </c>
      <c r="VC47">
        <v>9</v>
      </c>
      <c r="VD47">
        <v>9</v>
      </c>
      <c r="VE47">
        <v>9</v>
      </c>
      <c r="VF47">
        <v>9</v>
      </c>
      <c r="VG47">
        <v>9</v>
      </c>
      <c r="VH47">
        <v>1</v>
      </c>
      <c r="VI47">
        <v>1</v>
      </c>
      <c r="VJ47">
        <v>1</v>
      </c>
      <c r="VK47">
        <v>1</v>
      </c>
      <c r="VL47">
        <v>1</v>
      </c>
      <c r="VM47">
        <v>9</v>
      </c>
      <c r="VN47">
        <v>1</v>
      </c>
      <c r="VO47">
        <v>9</v>
      </c>
      <c r="VP47">
        <v>1</v>
      </c>
      <c r="VQ47">
        <v>9</v>
      </c>
      <c r="VR47">
        <v>9</v>
      </c>
      <c r="VS47">
        <v>9</v>
      </c>
      <c r="VT47">
        <v>9</v>
      </c>
      <c r="VU47">
        <v>9</v>
      </c>
      <c r="VV47">
        <v>9</v>
      </c>
      <c r="VW47">
        <v>9</v>
      </c>
      <c r="VX47">
        <v>9</v>
      </c>
      <c r="VY47">
        <v>1</v>
      </c>
      <c r="VZ47">
        <v>9</v>
      </c>
      <c r="WA47">
        <v>1</v>
      </c>
      <c r="WB47">
        <v>1</v>
      </c>
      <c r="WC47">
        <v>9</v>
      </c>
      <c r="WD47">
        <v>9</v>
      </c>
      <c r="WE47">
        <v>9</v>
      </c>
      <c r="WF47">
        <v>9</v>
      </c>
      <c r="WG47">
        <v>9</v>
      </c>
      <c r="WH47">
        <v>1</v>
      </c>
      <c r="WI47">
        <v>1</v>
      </c>
      <c r="WJ47">
        <v>1</v>
      </c>
      <c r="WK47">
        <v>1</v>
      </c>
      <c r="WL47">
        <v>1</v>
      </c>
      <c r="WM47">
        <v>1</v>
      </c>
      <c r="WN47">
        <v>1</v>
      </c>
      <c r="WO47">
        <v>1</v>
      </c>
      <c r="WP47">
        <v>1</v>
      </c>
      <c r="WQ47" t="s">
        <v>3395</v>
      </c>
      <c r="WR47">
        <v>1</v>
      </c>
      <c r="WS47">
        <v>1</v>
      </c>
      <c r="WT47">
        <v>3</v>
      </c>
      <c r="WU47">
        <v>1</v>
      </c>
      <c r="WV47">
        <v>3</v>
      </c>
      <c r="WW47">
        <v>1</v>
      </c>
      <c r="WX47">
        <v>1</v>
      </c>
      <c r="WY47">
        <v>9</v>
      </c>
      <c r="WZ47">
        <v>9</v>
      </c>
      <c r="XA47">
        <v>9</v>
      </c>
      <c r="XB47">
        <v>9</v>
      </c>
      <c r="XC47">
        <v>1</v>
      </c>
      <c r="XD47">
        <v>9</v>
      </c>
      <c r="XE47">
        <v>9</v>
      </c>
      <c r="XF47">
        <v>9</v>
      </c>
      <c r="XG47">
        <v>1</v>
      </c>
      <c r="XH47">
        <v>1</v>
      </c>
      <c r="XI47">
        <v>1</v>
      </c>
      <c r="XJ47">
        <v>1</v>
      </c>
      <c r="XK47">
        <v>9</v>
      </c>
      <c r="XL47">
        <v>9</v>
      </c>
      <c r="XM47">
        <v>9</v>
      </c>
      <c r="XN47">
        <v>9</v>
      </c>
      <c r="XO47">
        <v>1</v>
      </c>
      <c r="XP47">
        <v>9</v>
      </c>
      <c r="XQ47">
        <v>1</v>
      </c>
      <c r="XR47">
        <v>9</v>
      </c>
      <c r="XS47">
        <v>9</v>
      </c>
      <c r="XT47">
        <v>9</v>
      </c>
      <c r="XU47">
        <v>9</v>
      </c>
      <c r="XV47">
        <v>1</v>
      </c>
      <c r="XW47">
        <v>1</v>
      </c>
      <c r="XX47">
        <v>9</v>
      </c>
      <c r="XY47">
        <v>9</v>
      </c>
      <c r="XZ47">
        <v>9</v>
      </c>
      <c r="YA47">
        <v>9</v>
      </c>
      <c r="YB47">
        <v>9</v>
      </c>
      <c r="YC47">
        <v>9</v>
      </c>
      <c r="YD47">
        <v>9</v>
      </c>
      <c r="YE47">
        <v>9</v>
      </c>
      <c r="YF47">
        <v>9</v>
      </c>
      <c r="YG47">
        <v>1</v>
      </c>
      <c r="YH47">
        <v>1</v>
      </c>
      <c r="YI47">
        <v>1</v>
      </c>
      <c r="YJ47">
        <v>9</v>
      </c>
      <c r="YK47">
        <v>9</v>
      </c>
      <c r="YL47">
        <v>9</v>
      </c>
      <c r="YM47">
        <v>9</v>
      </c>
      <c r="YN47">
        <v>9</v>
      </c>
      <c r="YO47">
        <v>9</v>
      </c>
      <c r="YP47">
        <v>9</v>
      </c>
      <c r="YQ47">
        <v>1</v>
      </c>
      <c r="YR47">
        <v>9</v>
      </c>
      <c r="YS47">
        <v>9</v>
      </c>
      <c r="YT47">
        <v>9</v>
      </c>
      <c r="YU47">
        <v>9</v>
      </c>
      <c r="YV47">
        <v>9</v>
      </c>
      <c r="YW47">
        <v>9</v>
      </c>
      <c r="YX47">
        <v>9</v>
      </c>
      <c r="YY47">
        <v>9</v>
      </c>
      <c r="YZ47">
        <v>9</v>
      </c>
      <c r="ZA47">
        <v>9</v>
      </c>
      <c r="ZB47">
        <v>9</v>
      </c>
      <c r="ZC47">
        <v>9</v>
      </c>
      <c r="ZD47">
        <v>9</v>
      </c>
      <c r="ZE47">
        <v>1</v>
      </c>
      <c r="ZF47">
        <v>1</v>
      </c>
      <c r="ZG47">
        <v>9</v>
      </c>
      <c r="ZH47">
        <v>9</v>
      </c>
      <c r="ZI47">
        <v>9</v>
      </c>
      <c r="ZJ47">
        <v>9</v>
      </c>
      <c r="ZK47">
        <v>9</v>
      </c>
      <c r="ZL47">
        <v>9</v>
      </c>
      <c r="ZM47">
        <v>9</v>
      </c>
      <c r="ZN47">
        <v>9</v>
      </c>
      <c r="ZO47">
        <v>1</v>
      </c>
      <c r="ZP47">
        <v>9</v>
      </c>
      <c r="ZQ47">
        <v>9</v>
      </c>
      <c r="ZR47">
        <v>9</v>
      </c>
      <c r="ZS47">
        <v>9</v>
      </c>
      <c r="ZT47">
        <v>9</v>
      </c>
      <c r="ZU47">
        <v>1</v>
      </c>
      <c r="ZV47">
        <v>9</v>
      </c>
      <c r="ZW47">
        <v>9</v>
      </c>
      <c r="ZX47">
        <v>9</v>
      </c>
      <c r="ZY47">
        <v>9</v>
      </c>
      <c r="ZZ47">
        <v>9</v>
      </c>
      <c r="AAA47">
        <v>9</v>
      </c>
      <c r="AAB47">
        <v>1</v>
      </c>
      <c r="AAC47">
        <v>9</v>
      </c>
      <c r="AAD47">
        <v>9</v>
      </c>
      <c r="AAE47">
        <v>9</v>
      </c>
      <c r="AAF47">
        <v>9</v>
      </c>
      <c r="AAG47">
        <v>9</v>
      </c>
      <c r="AAH47">
        <v>1</v>
      </c>
      <c r="AAI47">
        <v>9</v>
      </c>
      <c r="AAJ47">
        <v>9</v>
      </c>
      <c r="AAK47">
        <v>9</v>
      </c>
      <c r="AAL47" t="s">
        <v>3396</v>
      </c>
    </row>
    <row r="48" spans="1:714" x14ac:dyDescent="0.3">
      <c r="A48">
        <v>840</v>
      </c>
      <c r="B48" s="2" t="e">
        <f>VLOOKUP(A48,#REF!,2,FALSE)</f>
        <v>#REF!</v>
      </c>
      <c r="C48" s="2" t="e">
        <f>VLOOKUP(A48,#REF!,3,FALSE)</f>
        <v>#REF!</v>
      </c>
      <c r="D48" s="10">
        <v>42258.819386574076</v>
      </c>
      <c r="E48">
        <v>14</v>
      </c>
      <c r="F48" s="11" t="s">
        <v>4588</v>
      </c>
      <c r="J48">
        <v>9</v>
      </c>
      <c r="L48" t="s">
        <v>747</v>
      </c>
      <c r="M48" t="s">
        <v>747</v>
      </c>
      <c r="N48">
        <v>7</v>
      </c>
      <c r="O48" t="s">
        <v>747</v>
      </c>
      <c r="P48">
        <v>7</v>
      </c>
      <c r="Q48" t="s">
        <v>747</v>
      </c>
      <c r="R48">
        <v>7</v>
      </c>
      <c r="S48">
        <v>7</v>
      </c>
      <c r="T48">
        <v>7</v>
      </c>
      <c r="U48" t="s">
        <v>747</v>
      </c>
      <c r="V48">
        <v>7</v>
      </c>
      <c r="W48" t="s">
        <v>747</v>
      </c>
      <c r="X48" t="s">
        <v>747</v>
      </c>
      <c r="Y48">
        <v>7</v>
      </c>
      <c r="Z48">
        <v>7</v>
      </c>
      <c r="AA48">
        <v>7</v>
      </c>
      <c r="AB48">
        <v>7</v>
      </c>
      <c r="AC48">
        <v>7</v>
      </c>
      <c r="AD48">
        <v>7</v>
      </c>
      <c r="AE48">
        <v>7</v>
      </c>
      <c r="AF48">
        <v>7</v>
      </c>
      <c r="AG48">
        <v>7</v>
      </c>
      <c r="AH48">
        <v>7</v>
      </c>
      <c r="AI48">
        <v>7</v>
      </c>
      <c r="AJ48">
        <v>7</v>
      </c>
      <c r="AK48">
        <v>7</v>
      </c>
      <c r="AL48">
        <v>7</v>
      </c>
      <c r="AM48">
        <v>7</v>
      </c>
      <c r="AN48" t="s">
        <v>747</v>
      </c>
      <c r="AO48" t="s">
        <v>747</v>
      </c>
      <c r="AP48">
        <v>7</v>
      </c>
      <c r="AQ48" t="s">
        <v>747</v>
      </c>
      <c r="AR48">
        <v>7</v>
      </c>
      <c r="AS48" t="s">
        <v>747</v>
      </c>
      <c r="AT48" t="s">
        <v>747</v>
      </c>
      <c r="AU48">
        <v>7</v>
      </c>
      <c r="AV48" t="s">
        <v>747</v>
      </c>
      <c r="AW48">
        <v>7</v>
      </c>
      <c r="AX48">
        <v>7</v>
      </c>
      <c r="AY48" t="s">
        <v>747</v>
      </c>
      <c r="AZ48">
        <v>7</v>
      </c>
      <c r="BA48">
        <v>7</v>
      </c>
      <c r="BB48" t="s">
        <v>747</v>
      </c>
      <c r="BC48">
        <v>7</v>
      </c>
      <c r="BD48" t="s">
        <v>747</v>
      </c>
      <c r="BE48">
        <v>7</v>
      </c>
      <c r="BF48" t="s">
        <v>747</v>
      </c>
      <c r="BG48">
        <v>7</v>
      </c>
      <c r="BH48" t="s">
        <v>747</v>
      </c>
      <c r="BI48">
        <v>7</v>
      </c>
      <c r="BJ48">
        <v>7</v>
      </c>
      <c r="BK48" t="s">
        <v>747</v>
      </c>
      <c r="BL48">
        <v>7</v>
      </c>
      <c r="BM48">
        <v>7</v>
      </c>
      <c r="BN48" t="s">
        <v>747</v>
      </c>
      <c r="BO48">
        <v>7</v>
      </c>
      <c r="BP48" t="s">
        <v>747</v>
      </c>
      <c r="BQ48" t="s">
        <v>747</v>
      </c>
      <c r="BR48">
        <v>7</v>
      </c>
      <c r="BS48">
        <v>7</v>
      </c>
      <c r="BT48">
        <v>7</v>
      </c>
      <c r="BU48" t="s">
        <v>747</v>
      </c>
      <c r="BV48">
        <v>7</v>
      </c>
      <c r="BW48" t="s">
        <v>747</v>
      </c>
      <c r="BX48">
        <v>7</v>
      </c>
      <c r="BY48" t="s">
        <v>747</v>
      </c>
      <c r="BZ48">
        <v>7</v>
      </c>
      <c r="CA48">
        <v>7</v>
      </c>
      <c r="CB48">
        <v>7</v>
      </c>
      <c r="CC48" t="s">
        <v>747</v>
      </c>
      <c r="CD48">
        <v>7</v>
      </c>
      <c r="CE48" t="s">
        <v>747</v>
      </c>
      <c r="CF48">
        <v>2</v>
      </c>
      <c r="CH48" t="s">
        <v>1430</v>
      </c>
      <c r="CI48">
        <v>9999</v>
      </c>
      <c r="CJ48" t="s">
        <v>1431</v>
      </c>
      <c r="CK48">
        <v>1</v>
      </c>
      <c r="CL48" t="s">
        <v>1432</v>
      </c>
      <c r="CN48" t="s">
        <v>1433</v>
      </c>
      <c r="CO48" t="s">
        <v>1434</v>
      </c>
      <c r="CP48">
        <v>1</v>
      </c>
      <c r="CQ48">
        <v>2</v>
      </c>
      <c r="CR48">
        <v>2</v>
      </c>
      <c r="CS48">
        <v>2</v>
      </c>
      <c r="CT48">
        <v>2</v>
      </c>
      <c r="CV48" t="s">
        <v>1435</v>
      </c>
      <c r="CW48">
        <v>2</v>
      </c>
      <c r="CY48" t="s">
        <v>1436</v>
      </c>
      <c r="CZ48">
        <v>1</v>
      </c>
      <c r="DA48">
        <v>1</v>
      </c>
      <c r="DB48">
        <v>1</v>
      </c>
      <c r="DC48">
        <v>1</v>
      </c>
      <c r="DD48">
        <v>2</v>
      </c>
      <c r="DF48" t="s">
        <v>1437</v>
      </c>
      <c r="DG48">
        <v>1</v>
      </c>
      <c r="DH48" t="s">
        <v>1438</v>
      </c>
      <c r="DI48">
        <v>1</v>
      </c>
      <c r="DJ48" t="s">
        <v>1439</v>
      </c>
      <c r="DK48">
        <v>1</v>
      </c>
      <c r="DL48" t="s">
        <v>1440</v>
      </c>
      <c r="DM48" t="s">
        <v>1203</v>
      </c>
      <c r="DN48">
        <v>1</v>
      </c>
      <c r="DO48">
        <v>1</v>
      </c>
      <c r="DP48">
        <v>1</v>
      </c>
      <c r="DQ48">
        <v>1</v>
      </c>
      <c r="DR48">
        <v>1</v>
      </c>
      <c r="DS48">
        <v>1</v>
      </c>
      <c r="DT48">
        <v>1</v>
      </c>
      <c r="DU48">
        <v>1</v>
      </c>
      <c r="DV48">
        <v>9</v>
      </c>
      <c r="DW48">
        <v>1</v>
      </c>
      <c r="DX48">
        <v>1</v>
      </c>
      <c r="DY48">
        <v>1</v>
      </c>
      <c r="DZ48">
        <v>1</v>
      </c>
      <c r="EA48">
        <v>1</v>
      </c>
      <c r="EB48">
        <v>9</v>
      </c>
      <c r="EC48">
        <v>9</v>
      </c>
      <c r="ED48">
        <v>9</v>
      </c>
      <c r="EE48">
        <v>9</v>
      </c>
      <c r="EF48">
        <v>9</v>
      </c>
      <c r="EG48">
        <v>9</v>
      </c>
      <c r="EH48">
        <v>9</v>
      </c>
      <c r="EI48">
        <v>9</v>
      </c>
      <c r="EJ48">
        <v>1</v>
      </c>
      <c r="EK48">
        <v>1</v>
      </c>
      <c r="EL48">
        <v>1</v>
      </c>
      <c r="EM48">
        <v>1</v>
      </c>
      <c r="EN48">
        <v>1</v>
      </c>
      <c r="EO48">
        <v>9</v>
      </c>
      <c r="EP48">
        <v>9</v>
      </c>
      <c r="EQ48">
        <v>9</v>
      </c>
      <c r="ER48">
        <v>9</v>
      </c>
      <c r="ES48">
        <v>9</v>
      </c>
      <c r="ET48">
        <v>9</v>
      </c>
      <c r="EU48">
        <v>9</v>
      </c>
      <c r="EV48">
        <v>9</v>
      </c>
      <c r="EW48">
        <v>9</v>
      </c>
      <c r="EX48">
        <v>1</v>
      </c>
      <c r="EY48">
        <v>1</v>
      </c>
      <c r="EZ48">
        <v>1</v>
      </c>
      <c r="FA48">
        <v>1</v>
      </c>
      <c r="FB48">
        <v>1</v>
      </c>
      <c r="FC48">
        <v>9</v>
      </c>
      <c r="FD48">
        <v>9</v>
      </c>
      <c r="FE48">
        <v>9</v>
      </c>
      <c r="FF48">
        <v>9</v>
      </c>
      <c r="FG48">
        <v>9</v>
      </c>
      <c r="FH48">
        <v>9</v>
      </c>
      <c r="FI48">
        <v>9</v>
      </c>
      <c r="FJ48">
        <v>9</v>
      </c>
      <c r="FK48">
        <v>9</v>
      </c>
      <c r="FL48">
        <v>1</v>
      </c>
      <c r="FM48">
        <v>9</v>
      </c>
      <c r="FN48">
        <v>9</v>
      </c>
      <c r="FO48">
        <v>9</v>
      </c>
      <c r="FP48">
        <v>9</v>
      </c>
      <c r="FQ48">
        <v>9</v>
      </c>
      <c r="FR48">
        <v>9</v>
      </c>
      <c r="FS48">
        <v>9</v>
      </c>
      <c r="FT48">
        <v>9</v>
      </c>
      <c r="FU48">
        <v>9</v>
      </c>
      <c r="FV48">
        <v>9</v>
      </c>
      <c r="FW48">
        <v>9</v>
      </c>
      <c r="FX48">
        <v>9</v>
      </c>
      <c r="FY48">
        <v>9</v>
      </c>
      <c r="FZ48">
        <v>1</v>
      </c>
      <c r="GA48">
        <v>1</v>
      </c>
      <c r="GB48">
        <v>9</v>
      </c>
      <c r="GC48">
        <v>9</v>
      </c>
      <c r="GD48">
        <v>9</v>
      </c>
      <c r="GE48">
        <v>9</v>
      </c>
      <c r="GF48">
        <v>9</v>
      </c>
      <c r="GG48">
        <v>9</v>
      </c>
      <c r="GH48">
        <v>9</v>
      </c>
      <c r="GI48">
        <v>9</v>
      </c>
      <c r="GJ48">
        <v>9</v>
      </c>
      <c r="GK48">
        <v>9</v>
      </c>
      <c r="GL48">
        <v>9</v>
      </c>
      <c r="GM48">
        <v>1</v>
      </c>
      <c r="GN48">
        <v>1</v>
      </c>
      <c r="GO48">
        <v>1</v>
      </c>
      <c r="GP48">
        <v>9</v>
      </c>
      <c r="GQ48">
        <v>9</v>
      </c>
      <c r="GR48">
        <v>9</v>
      </c>
      <c r="GS48">
        <v>9</v>
      </c>
      <c r="GT48">
        <v>9</v>
      </c>
      <c r="GU48">
        <v>9</v>
      </c>
      <c r="GV48">
        <v>9</v>
      </c>
      <c r="GW48">
        <v>1</v>
      </c>
      <c r="GX48">
        <v>1</v>
      </c>
      <c r="GY48">
        <v>1</v>
      </c>
      <c r="GZ48">
        <v>1</v>
      </c>
      <c r="HA48">
        <v>9</v>
      </c>
      <c r="HB48">
        <v>9</v>
      </c>
      <c r="HC48">
        <v>9</v>
      </c>
      <c r="HD48">
        <v>9</v>
      </c>
      <c r="HE48">
        <v>9</v>
      </c>
      <c r="HF48">
        <v>9</v>
      </c>
      <c r="HG48">
        <v>9</v>
      </c>
      <c r="HH48">
        <v>9</v>
      </c>
      <c r="HI48">
        <v>9</v>
      </c>
      <c r="HJ48">
        <v>9</v>
      </c>
      <c r="HK48">
        <v>9</v>
      </c>
      <c r="HL48">
        <v>9</v>
      </c>
      <c r="HM48">
        <v>1</v>
      </c>
      <c r="HN48">
        <v>1</v>
      </c>
      <c r="HO48">
        <v>9</v>
      </c>
      <c r="HP48">
        <v>9</v>
      </c>
      <c r="HQ48">
        <v>9</v>
      </c>
      <c r="HR48">
        <v>9</v>
      </c>
      <c r="HS48">
        <v>9</v>
      </c>
      <c r="HT48">
        <v>9</v>
      </c>
      <c r="HU48">
        <v>9</v>
      </c>
      <c r="HV48" t="s">
        <v>1441</v>
      </c>
      <c r="HW48">
        <v>1</v>
      </c>
      <c r="HX48">
        <v>1</v>
      </c>
      <c r="HY48">
        <v>3</v>
      </c>
      <c r="HZ48">
        <v>1</v>
      </c>
      <c r="IA48">
        <v>3</v>
      </c>
      <c r="IB48">
        <v>3</v>
      </c>
      <c r="IC48">
        <v>1</v>
      </c>
      <c r="ID48">
        <v>9</v>
      </c>
      <c r="IE48">
        <v>9</v>
      </c>
      <c r="IF48">
        <v>1</v>
      </c>
      <c r="IG48">
        <v>1</v>
      </c>
      <c r="IH48">
        <v>1</v>
      </c>
      <c r="II48">
        <v>9</v>
      </c>
      <c r="IJ48">
        <v>9</v>
      </c>
      <c r="IK48">
        <v>9</v>
      </c>
      <c r="IL48">
        <v>9</v>
      </c>
      <c r="IM48">
        <v>9</v>
      </c>
      <c r="IN48">
        <v>9</v>
      </c>
      <c r="IO48">
        <v>9</v>
      </c>
      <c r="IP48">
        <v>9</v>
      </c>
      <c r="IQ48">
        <v>9</v>
      </c>
      <c r="IR48">
        <v>9</v>
      </c>
      <c r="IS48">
        <v>9</v>
      </c>
      <c r="IT48">
        <v>9</v>
      </c>
      <c r="IU48">
        <v>1</v>
      </c>
      <c r="IV48">
        <v>9</v>
      </c>
      <c r="IW48">
        <v>9</v>
      </c>
      <c r="IX48">
        <v>9</v>
      </c>
      <c r="IY48">
        <v>9</v>
      </c>
      <c r="IZ48">
        <v>9</v>
      </c>
      <c r="JA48">
        <v>9</v>
      </c>
      <c r="JB48">
        <v>9</v>
      </c>
      <c r="JC48">
        <v>9</v>
      </c>
      <c r="JD48">
        <v>9</v>
      </c>
      <c r="JE48">
        <v>9</v>
      </c>
      <c r="JF48">
        <v>9</v>
      </c>
      <c r="JG48">
        <v>9</v>
      </c>
      <c r="JH48">
        <v>9</v>
      </c>
      <c r="JI48">
        <v>9</v>
      </c>
      <c r="JJ48">
        <v>9</v>
      </c>
      <c r="JK48">
        <v>9</v>
      </c>
      <c r="JL48">
        <v>9</v>
      </c>
      <c r="JM48">
        <v>9</v>
      </c>
      <c r="JN48">
        <v>9</v>
      </c>
      <c r="JO48">
        <v>9</v>
      </c>
      <c r="JP48">
        <v>9</v>
      </c>
      <c r="JQ48">
        <v>9</v>
      </c>
      <c r="JR48">
        <v>1</v>
      </c>
      <c r="JS48">
        <v>1</v>
      </c>
      <c r="JT48">
        <v>1</v>
      </c>
      <c r="JU48">
        <v>1</v>
      </c>
      <c r="JV48">
        <v>9</v>
      </c>
      <c r="JW48">
        <v>9</v>
      </c>
      <c r="JX48">
        <v>9</v>
      </c>
      <c r="JY48">
        <v>9</v>
      </c>
      <c r="JZ48">
        <v>9</v>
      </c>
      <c r="KA48">
        <v>9</v>
      </c>
      <c r="KB48">
        <v>9</v>
      </c>
      <c r="KC48">
        <v>9</v>
      </c>
      <c r="KD48">
        <v>9</v>
      </c>
      <c r="KE48">
        <v>9</v>
      </c>
      <c r="KF48">
        <v>9</v>
      </c>
      <c r="KG48">
        <v>9</v>
      </c>
      <c r="KH48">
        <v>9</v>
      </c>
      <c r="KI48">
        <v>9</v>
      </c>
      <c r="KJ48">
        <v>9</v>
      </c>
      <c r="KK48">
        <v>9</v>
      </c>
      <c r="KL48">
        <v>1</v>
      </c>
      <c r="KM48">
        <v>9</v>
      </c>
      <c r="KN48">
        <v>9</v>
      </c>
      <c r="KO48">
        <v>9</v>
      </c>
      <c r="KP48">
        <v>9</v>
      </c>
      <c r="KQ48">
        <v>9</v>
      </c>
      <c r="KR48">
        <v>9</v>
      </c>
      <c r="KS48">
        <v>9</v>
      </c>
      <c r="KT48">
        <v>9</v>
      </c>
      <c r="KU48">
        <v>9</v>
      </c>
      <c r="KV48">
        <v>9</v>
      </c>
      <c r="KW48">
        <v>1</v>
      </c>
      <c r="KX48">
        <v>9</v>
      </c>
      <c r="KY48">
        <v>9</v>
      </c>
      <c r="KZ48">
        <v>9</v>
      </c>
      <c r="LA48">
        <v>9</v>
      </c>
      <c r="LB48">
        <v>9</v>
      </c>
      <c r="LC48">
        <v>9</v>
      </c>
      <c r="LD48">
        <v>9</v>
      </c>
      <c r="LE48">
        <v>9</v>
      </c>
      <c r="LF48">
        <v>9</v>
      </c>
      <c r="LG48">
        <v>1</v>
      </c>
      <c r="LH48">
        <v>1</v>
      </c>
      <c r="LI48">
        <v>1</v>
      </c>
      <c r="LJ48">
        <v>1</v>
      </c>
      <c r="LK48">
        <v>1</v>
      </c>
      <c r="LL48">
        <v>1</v>
      </c>
      <c r="LM48">
        <v>9</v>
      </c>
      <c r="LN48">
        <v>9</v>
      </c>
      <c r="LO48">
        <v>9</v>
      </c>
      <c r="LP48">
        <v>9</v>
      </c>
      <c r="LQ48" t="s">
        <v>1442</v>
      </c>
      <c r="LR48">
        <v>1</v>
      </c>
      <c r="LS48">
        <v>1</v>
      </c>
      <c r="LT48">
        <v>9</v>
      </c>
      <c r="LU48">
        <v>1</v>
      </c>
      <c r="LV48">
        <v>1</v>
      </c>
      <c r="LW48">
        <v>1</v>
      </c>
      <c r="LX48">
        <v>9</v>
      </c>
      <c r="LY48">
        <v>9</v>
      </c>
      <c r="LZ48">
        <v>9</v>
      </c>
      <c r="MA48">
        <v>9</v>
      </c>
      <c r="MB48">
        <v>9</v>
      </c>
      <c r="MC48">
        <v>9</v>
      </c>
      <c r="MD48">
        <v>9</v>
      </c>
      <c r="ME48">
        <v>9</v>
      </c>
      <c r="MF48">
        <v>9</v>
      </c>
      <c r="MG48">
        <v>9</v>
      </c>
      <c r="MH48">
        <v>1</v>
      </c>
      <c r="MI48">
        <v>1</v>
      </c>
      <c r="MJ48">
        <v>1</v>
      </c>
      <c r="MK48">
        <v>1</v>
      </c>
      <c r="ML48">
        <v>9</v>
      </c>
      <c r="MM48">
        <v>9</v>
      </c>
      <c r="MN48">
        <v>9</v>
      </c>
      <c r="MO48">
        <v>9</v>
      </c>
      <c r="MP48">
        <v>9</v>
      </c>
      <c r="MQ48">
        <v>9</v>
      </c>
      <c r="MR48">
        <v>9</v>
      </c>
      <c r="MS48">
        <v>9</v>
      </c>
      <c r="MT48" t="s">
        <v>1443</v>
      </c>
      <c r="MU48">
        <v>2</v>
      </c>
      <c r="MW48" t="s">
        <v>1444</v>
      </c>
      <c r="MX48">
        <v>9999</v>
      </c>
      <c r="MY48" t="s">
        <v>1445</v>
      </c>
      <c r="MZ48">
        <v>1</v>
      </c>
      <c r="NA48" t="s">
        <v>1446</v>
      </c>
      <c r="NC48" t="s">
        <v>1447</v>
      </c>
      <c r="ND48" t="s">
        <v>1448</v>
      </c>
      <c r="NE48">
        <v>1</v>
      </c>
      <c r="NF48">
        <v>2</v>
      </c>
      <c r="NG48">
        <v>2</v>
      </c>
      <c r="NH48">
        <v>2</v>
      </c>
      <c r="NI48">
        <v>2</v>
      </c>
      <c r="NK48" t="s">
        <v>1449</v>
      </c>
      <c r="NL48">
        <v>2</v>
      </c>
      <c r="NN48" t="s">
        <v>1450</v>
      </c>
      <c r="NO48">
        <v>1</v>
      </c>
      <c r="NP48">
        <v>1</v>
      </c>
      <c r="NQ48">
        <v>1</v>
      </c>
      <c r="NR48">
        <v>1</v>
      </c>
      <c r="NS48">
        <v>2</v>
      </c>
      <c r="NU48" t="s">
        <v>3397</v>
      </c>
      <c r="NV48">
        <v>1</v>
      </c>
      <c r="NW48" t="s">
        <v>1452</v>
      </c>
      <c r="NX48">
        <v>1</v>
      </c>
      <c r="NY48" t="s">
        <v>1453</v>
      </c>
      <c r="NZ48">
        <v>1</v>
      </c>
      <c r="OA48">
        <v>1</v>
      </c>
      <c r="OB48">
        <v>1</v>
      </c>
      <c r="OC48">
        <v>1</v>
      </c>
      <c r="OD48">
        <v>1</v>
      </c>
      <c r="OE48">
        <v>1</v>
      </c>
      <c r="OF48">
        <v>1</v>
      </c>
      <c r="OG48">
        <v>9</v>
      </c>
      <c r="OH48">
        <v>1</v>
      </c>
      <c r="OI48">
        <v>1</v>
      </c>
      <c r="OJ48">
        <v>1</v>
      </c>
      <c r="OK48">
        <v>1</v>
      </c>
      <c r="OL48">
        <v>1</v>
      </c>
      <c r="OM48">
        <v>1</v>
      </c>
      <c r="ON48">
        <v>1</v>
      </c>
      <c r="OO48">
        <v>1</v>
      </c>
      <c r="OP48">
        <v>9</v>
      </c>
      <c r="OQ48">
        <v>9</v>
      </c>
      <c r="OR48">
        <v>9</v>
      </c>
      <c r="OS48">
        <v>9</v>
      </c>
      <c r="OT48">
        <v>9</v>
      </c>
      <c r="OU48">
        <v>1</v>
      </c>
      <c r="OV48">
        <v>1</v>
      </c>
      <c r="OW48">
        <v>1</v>
      </c>
      <c r="OX48">
        <v>1</v>
      </c>
      <c r="OY48">
        <v>1</v>
      </c>
      <c r="OZ48">
        <v>1</v>
      </c>
      <c r="PA48">
        <v>1</v>
      </c>
      <c r="PB48">
        <v>1</v>
      </c>
      <c r="PC48">
        <v>9</v>
      </c>
      <c r="PD48">
        <v>9</v>
      </c>
      <c r="PE48">
        <v>9</v>
      </c>
      <c r="PF48">
        <v>9</v>
      </c>
      <c r="PG48">
        <v>9</v>
      </c>
      <c r="PH48">
        <v>1</v>
      </c>
      <c r="PI48">
        <v>1</v>
      </c>
      <c r="PJ48">
        <v>1</v>
      </c>
      <c r="PK48">
        <v>1</v>
      </c>
      <c r="PL48">
        <v>9</v>
      </c>
      <c r="PM48">
        <v>9</v>
      </c>
      <c r="PN48">
        <v>9</v>
      </c>
      <c r="PO48">
        <v>9</v>
      </c>
      <c r="PP48">
        <v>9</v>
      </c>
      <c r="PQ48">
        <v>9</v>
      </c>
      <c r="PR48">
        <v>9</v>
      </c>
      <c r="PS48">
        <v>9</v>
      </c>
      <c r="PT48">
        <v>9</v>
      </c>
      <c r="PU48">
        <v>1</v>
      </c>
      <c r="PV48">
        <v>1</v>
      </c>
      <c r="PW48">
        <v>1</v>
      </c>
      <c r="PX48">
        <v>1</v>
      </c>
      <c r="PY48">
        <v>9</v>
      </c>
      <c r="PZ48">
        <v>9</v>
      </c>
      <c r="QA48">
        <v>9</v>
      </c>
      <c r="QB48">
        <v>9</v>
      </c>
      <c r="QC48">
        <v>9</v>
      </c>
      <c r="QD48">
        <v>9</v>
      </c>
      <c r="QE48">
        <v>9</v>
      </c>
      <c r="QF48">
        <v>9</v>
      </c>
      <c r="QG48">
        <v>9</v>
      </c>
      <c r="QH48">
        <v>1</v>
      </c>
      <c r="QI48">
        <v>1</v>
      </c>
      <c r="QJ48">
        <v>1</v>
      </c>
      <c r="QK48">
        <v>1</v>
      </c>
      <c r="QL48">
        <v>9</v>
      </c>
      <c r="QM48">
        <v>9</v>
      </c>
      <c r="QN48">
        <v>9</v>
      </c>
      <c r="QO48">
        <v>9</v>
      </c>
      <c r="QP48">
        <v>9</v>
      </c>
      <c r="QQ48">
        <v>9</v>
      </c>
      <c r="QR48">
        <v>9</v>
      </c>
      <c r="QS48">
        <v>9</v>
      </c>
      <c r="QT48">
        <v>9</v>
      </c>
      <c r="QU48">
        <v>1</v>
      </c>
      <c r="QV48">
        <v>1</v>
      </c>
      <c r="QW48">
        <v>1</v>
      </c>
      <c r="QX48">
        <v>1</v>
      </c>
      <c r="QY48">
        <v>1</v>
      </c>
      <c r="QZ48">
        <v>1</v>
      </c>
      <c r="RA48">
        <v>1</v>
      </c>
      <c r="RB48">
        <v>1</v>
      </c>
      <c r="RC48">
        <v>9</v>
      </c>
      <c r="RD48">
        <v>9</v>
      </c>
      <c r="RE48">
        <v>9</v>
      </c>
      <c r="RF48">
        <v>9</v>
      </c>
      <c r="RG48">
        <v>9</v>
      </c>
      <c r="RH48">
        <v>1</v>
      </c>
      <c r="RI48">
        <v>1</v>
      </c>
      <c r="RJ48">
        <v>1</v>
      </c>
      <c r="RK48">
        <v>1</v>
      </c>
      <c r="RL48">
        <v>1</v>
      </c>
      <c r="RM48">
        <v>9</v>
      </c>
      <c r="RN48">
        <v>9</v>
      </c>
      <c r="RO48">
        <v>9</v>
      </c>
      <c r="RP48">
        <v>9</v>
      </c>
      <c r="RQ48">
        <v>9</v>
      </c>
      <c r="RR48">
        <v>9</v>
      </c>
      <c r="RS48">
        <v>9</v>
      </c>
      <c r="RT48" t="s">
        <v>1454</v>
      </c>
      <c r="RU48">
        <v>1</v>
      </c>
      <c r="RV48">
        <v>1</v>
      </c>
      <c r="RW48">
        <v>3</v>
      </c>
      <c r="RX48">
        <v>1</v>
      </c>
      <c r="RY48">
        <v>1</v>
      </c>
      <c r="RZ48">
        <v>1</v>
      </c>
      <c r="SA48">
        <v>1</v>
      </c>
      <c r="SB48">
        <v>1</v>
      </c>
      <c r="SC48">
        <v>1</v>
      </c>
      <c r="SD48">
        <v>9</v>
      </c>
      <c r="SE48">
        <v>1</v>
      </c>
      <c r="SF48">
        <v>1</v>
      </c>
      <c r="SG48">
        <v>1</v>
      </c>
      <c r="SH48">
        <v>1</v>
      </c>
      <c r="SI48">
        <v>9</v>
      </c>
      <c r="SJ48">
        <v>9</v>
      </c>
      <c r="SK48">
        <v>9</v>
      </c>
      <c r="SL48">
        <v>9</v>
      </c>
      <c r="SM48">
        <v>9</v>
      </c>
      <c r="SN48">
        <v>9</v>
      </c>
      <c r="SO48">
        <v>9</v>
      </c>
      <c r="SP48">
        <v>9</v>
      </c>
      <c r="SQ48">
        <v>9</v>
      </c>
      <c r="SR48">
        <v>1</v>
      </c>
      <c r="SS48">
        <v>1</v>
      </c>
      <c r="ST48">
        <v>1</v>
      </c>
      <c r="SU48">
        <v>1</v>
      </c>
      <c r="SV48">
        <v>9</v>
      </c>
      <c r="SW48">
        <v>9</v>
      </c>
      <c r="SX48">
        <v>9</v>
      </c>
      <c r="SY48">
        <v>9</v>
      </c>
      <c r="SZ48">
        <v>9</v>
      </c>
      <c r="TA48">
        <v>9</v>
      </c>
      <c r="TB48">
        <v>9</v>
      </c>
      <c r="TC48">
        <v>9</v>
      </c>
      <c r="TD48">
        <v>9</v>
      </c>
      <c r="TE48">
        <v>9</v>
      </c>
      <c r="TF48">
        <v>9</v>
      </c>
      <c r="TG48">
        <v>9</v>
      </c>
      <c r="TH48">
        <v>9</v>
      </c>
      <c r="TI48">
        <v>1</v>
      </c>
      <c r="TJ48">
        <v>1</v>
      </c>
      <c r="TK48">
        <v>1</v>
      </c>
      <c r="TL48">
        <v>1</v>
      </c>
      <c r="TM48">
        <v>9</v>
      </c>
      <c r="TN48">
        <v>9</v>
      </c>
      <c r="TO48">
        <v>9</v>
      </c>
      <c r="TP48">
        <v>9</v>
      </c>
      <c r="TQ48">
        <v>9</v>
      </c>
      <c r="TR48">
        <v>1</v>
      </c>
      <c r="TS48">
        <v>1</v>
      </c>
      <c r="TT48">
        <v>1</v>
      </c>
      <c r="TU48">
        <v>1</v>
      </c>
      <c r="TV48">
        <v>1</v>
      </c>
      <c r="TW48">
        <v>1</v>
      </c>
      <c r="TX48">
        <v>1</v>
      </c>
      <c r="TY48">
        <v>1</v>
      </c>
      <c r="TZ48">
        <v>9</v>
      </c>
      <c r="UA48">
        <v>9</v>
      </c>
      <c r="UB48">
        <v>9</v>
      </c>
      <c r="UC48">
        <v>9</v>
      </c>
      <c r="UD48">
        <v>9</v>
      </c>
      <c r="UE48">
        <v>1</v>
      </c>
      <c r="UF48">
        <v>1</v>
      </c>
      <c r="UG48">
        <v>1</v>
      </c>
      <c r="UH48">
        <v>1</v>
      </c>
      <c r="UI48">
        <v>9</v>
      </c>
      <c r="UJ48">
        <v>9</v>
      </c>
      <c r="UK48">
        <v>9</v>
      </c>
      <c r="UL48">
        <v>9</v>
      </c>
      <c r="UM48">
        <v>9</v>
      </c>
      <c r="UN48">
        <v>9</v>
      </c>
      <c r="UO48">
        <v>9</v>
      </c>
      <c r="UP48">
        <v>9</v>
      </c>
      <c r="UQ48">
        <v>9</v>
      </c>
      <c r="UR48">
        <v>1</v>
      </c>
      <c r="US48">
        <v>1</v>
      </c>
      <c r="UT48">
        <v>1</v>
      </c>
      <c r="UU48">
        <v>1</v>
      </c>
      <c r="UV48">
        <v>9</v>
      </c>
      <c r="UW48">
        <v>9</v>
      </c>
      <c r="UX48">
        <v>9</v>
      </c>
      <c r="UY48">
        <v>9</v>
      </c>
      <c r="UZ48">
        <v>9</v>
      </c>
      <c r="VA48">
        <v>9</v>
      </c>
      <c r="VB48">
        <v>9</v>
      </c>
      <c r="VC48">
        <v>9</v>
      </c>
      <c r="VD48">
        <v>9</v>
      </c>
      <c r="VE48">
        <v>1</v>
      </c>
      <c r="VF48">
        <v>1</v>
      </c>
      <c r="VG48">
        <v>1</v>
      </c>
      <c r="VH48">
        <v>1</v>
      </c>
      <c r="VI48">
        <v>1</v>
      </c>
      <c r="VJ48">
        <v>9</v>
      </c>
      <c r="VK48">
        <v>9</v>
      </c>
      <c r="VL48">
        <v>9</v>
      </c>
      <c r="VM48">
        <v>9</v>
      </c>
      <c r="VN48">
        <v>9</v>
      </c>
      <c r="VO48">
        <v>9</v>
      </c>
      <c r="VP48">
        <v>9</v>
      </c>
      <c r="VQ48">
        <v>9</v>
      </c>
      <c r="VR48">
        <v>1</v>
      </c>
      <c r="VS48">
        <v>1</v>
      </c>
      <c r="VT48">
        <v>1</v>
      </c>
      <c r="VU48">
        <v>1</v>
      </c>
      <c r="VV48">
        <v>9</v>
      </c>
      <c r="VW48">
        <v>9</v>
      </c>
      <c r="VX48">
        <v>9</v>
      </c>
      <c r="VY48">
        <v>9</v>
      </c>
      <c r="VZ48">
        <v>9</v>
      </c>
      <c r="WA48">
        <v>9</v>
      </c>
      <c r="WB48">
        <v>9</v>
      </c>
      <c r="WC48">
        <v>9</v>
      </c>
      <c r="WD48">
        <v>9</v>
      </c>
      <c r="WE48">
        <v>1</v>
      </c>
      <c r="WF48">
        <v>1</v>
      </c>
      <c r="WG48">
        <v>1</v>
      </c>
      <c r="WH48">
        <v>1</v>
      </c>
      <c r="WI48">
        <v>9</v>
      </c>
      <c r="WJ48">
        <v>9</v>
      </c>
      <c r="WK48">
        <v>9</v>
      </c>
      <c r="WL48">
        <v>9</v>
      </c>
      <c r="WM48">
        <v>9</v>
      </c>
      <c r="WN48">
        <v>9</v>
      </c>
      <c r="WO48">
        <v>9</v>
      </c>
      <c r="WP48">
        <v>9</v>
      </c>
      <c r="WQ48" t="s">
        <v>1455</v>
      </c>
      <c r="WR48">
        <v>1</v>
      </c>
      <c r="WS48">
        <v>1</v>
      </c>
      <c r="WT48">
        <v>1</v>
      </c>
      <c r="WU48">
        <v>3</v>
      </c>
      <c r="WV48">
        <v>1</v>
      </c>
      <c r="WW48">
        <v>1</v>
      </c>
      <c r="WX48">
        <v>1</v>
      </c>
      <c r="WY48">
        <v>9</v>
      </c>
      <c r="WZ48">
        <v>1</v>
      </c>
      <c r="XA48">
        <v>1</v>
      </c>
      <c r="XB48">
        <v>1</v>
      </c>
      <c r="XC48">
        <v>1</v>
      </c>
      <c r="XD48">
        <v>1</v>
      </c>
      <c r="XE48">
        <v>1</v>
      </c>
      <c r="XF48">
        <v>9</v>
      </c>
      <c r="XG48">
        <v>9</v>
      </c>
      <c r="XH48">
        <v>9</v>
      </c>
      <c r="XI48">
        <v>9</v>
      </c>
      <c r="XJ48">
        <v>9</v>
      </c>
      <c r="XK48">
        <v>9</v>
      </c>
      <c r="XL48">
        <v>9</v>
      </c>
      <c r="XM48">
        <v>1</v>
      </c>
      <c r="XN48">
        <v>1</v>
      </c>
      <c r="XO48">
        <v>1</v>
      </c>
      <c r="XP48">
        <v>1</v>
      </c>
      <c r="XQ48">
        <v>1</v>
      </c>
      <c r="XR48">
        <v>9</v>
      </c>
      <c r="XS48">
        <v>9</v>
      </c>
      <c r="XT48">
        <v>9</v>
      </c>
      <c r="XU48">
        <v>9</v>
      </c>
      <c r="XV48">
        <v>9</v>
      </c>
      <c r="XW48">
        <v>9</v>
      </c>
      <c r="XX48">
        <v>9</v>
      </c>
      <c r="XY48">
        <v>9</v>
      </c>
      <c r="XZ48">
        <v>1</v>
      </c>
      <c r="YA48">
        <v>1</v>
      </c>
      <c r="YB48">
        <v>1</v>
      </c>
      <c r="YC48">
        <v>1</v>
      </c>
      <c r="YD48">
        <v>1</v>
      </c>
      <c r="YE48">
        <v>1</v>
      </c>
      <c r="YF48">
        <v>1</v>
      </c>
      <c r="YG48">
        <v>1</v>
      </c>
      <c r="YH48">
        <v>9</v>
      </c>
      <c r="YI48">
        <v>9</v>
      </c>
      <c r="YJ48">
        <v>9</v>
      </c>
      <c r="YK48">
        <v>9</v>
      </c>
      <c r="YL48">
        <v>9</v>
      </c>
      <c r="YM48">
        <v>9</v>
      </c>
      <c r="YN48">
        <v>9</v>
      </c>
      <c r="YO48">
        <v>9</v>
      </c>
      <c r="YP48">
        <v>9</v>
      </c>
      <c r="YQ48">
        <v>1</v>
      </c>
      <c r="YR48">
        <v>1</v>
      </c>
      <c r="YS48">
        <v>1</v>
      </c>
      <c r="YT48">
        <v>1</v>
      </c>
      <c r="YU48">
        <v>9</v>
      </c>
      <c r="YV48">
        <v>9</v>
      </c>
      <c r="YW48">
        <v>9</v>
      </c>
      <c r="YX48">
        <v>9</v>
      </c>
      <c r="YY48">
        <v>9</v>
      </c>
      <c r="YZ48">
        <v>1</v>
      </c>
      <c r="ZA48">
        <v>1</v>
      </c>
      <c r="ZB48">
        <v>1</v>
      </c>
      <c r="ZC48">
        <v>1</v>
      </c>
      <c r="ZD48">
        <v>1</v>
      </c>
      <c r="ZE48">
        <v>1</v>
      </c>
      <c r="ZF48">
        <v>1</v>
      </c>
      <c r="ZG48">
        <v>1</v>
      </c>
      <c r="ZH48">
        <v>9</v>
      </c>
      <c r="ZI48">
        <v>9</v>
      </c>
      <c r="ZJ48">
        <v>9</v>
      </c>
      <c r="ZK48">
        <v>9</v>
      </c>
      <c r="ZL48">
        <v>9</v>
      </c>
      <c r="ZM48">
        <v>1</v>
      </c>
      <c r="ZN48">
        <v>1</v>
      </c>
      <c r="ZO48">
        <v>1</v>
      </c>
      <c r="ZP48">
        <v>1</v>
      </c>
      <c r="ZQ48">
        <v>9</v>
      </c>
      <c r="ZR48">
        <v>9</v>
      </c>
      <c r="ZS48">
        <v>9</v>
      </c>
      <c r="ZT48">
        <v>9</v>
      </c>
      <c r="ZU48">
        <v>9</v>
      </c>
      <c r="ZV48">
        <v>9</v>
      </c>
      <c r="ZW48">
        <v>9</v>
      </c>
      <c r="ZX48">
        <v>9</v>
      </c>
      <c r="ZY48">
        <v>9</v>
      </c>
      <c r="ZZ48">
        <v>1</v>
      </c>
      <c r="AAA48">
        <v>1</v>
      </c>
      <c r="AAB48">
        <v>1</v>
      </c>
      <c r="AAC48">
        <v>1</v>
      </c>
      <c r="AAD48">
        <v>9</v>
      </c>
      <c r="AAE48">
        <v>9</v>
      </c>
      <c r="AAF48">
        <v>9</v>
      </c>
      <c r="AAG48">
        <v>9</v>
      </c>
      <c r="AAH48">
        <v>9</v>
      </c>
      <c r="AAI48">
        <v>9</v>
      </c>
      <c r="AAJ48">
        <v>9</v>
      </c>
      <c r="AAK48">
        <v>9</v>
      </c>
      <c r="AAL48" t="s">
        <v>1456</v>
      </c>
    </row>
    <row r="49" spans="1:714" x14ac:dyDescent="0.3">
      <c r="A49">
        <v>926</v>
      </c>
      <c r="B49" s="2" t="e">
        <f>VLOOKUP(A49,#REF!,2,FALSE)</f>
        <v>#REF!</v>
      </c>
      <c r="C49" s="2" t="e">
        <f>VLOOKUP(A49,#REF!,3,FALSE)</f>
        <v>#REF!</v>
      </c>
      <c r="D49" s="10">
        <v>42431.465104166666</v>
      </c>
      <c r="E49">
        <v>8</v>
      </c>
      <c r="F49" s="11" t="s">
        <v>4588</v>
      </c>
      <c r="G49" t="s">
        <v>1457</v>
      </c>
      <c r="H49" t="s">
        <v>1458</v>
      </c>
      <c r="I49" t="s">
        <v>1459</v>
      </c>
      <c r="J49">
        <v>1</v>
      </c>
      <c r="K49" t="s">
        <v>1460</v>
      </c>
      <c r="L49" t="s">
        <v>1461</v>
      </c>
      <c r="M49" t="s">
        <v>1462</v>
      </c>
      <c r="N49">
        <v>1</v>
      </c>
      <c r="O49" t="s">
        <v>1463</v>
      </c>
      <c r="P49">
        <v>1</v>
      </c>
      <c r="Q49" t="s">
        <v>1464</v>
      </c>
      <c r="R49">
        <v>2</v>
      </c>
      <c r="S49">
        <v>1</v>
      </c>
      <c r="T49">
        <v>4</v>
      </c>
      <c r="U49" t="s">
        <v>1465</v>
      </c>
      <c r="V49">
        <v>1</v>
      </c>
      <c r="W49" t="s">
        <v>1466</v>
      </c>
      <c r="X49" t="s">
        <v>1467</v>
      </c>
      <c r="Y49">
        <v>1</v>
      </c>
      <c r="Z49">
        <v>1</v>
      </c>
      <c r="AA49">
        <v>1</v>
      </c>
      <c r="AB49">
        <v>1</v>
      </c>
      <c r="AC49">
        <v>1</v>
      </c>
      <c r="AD49">
        <v>1</v>
      </c>
      <c r="AE49">
        <v>1</v>
      </c>
      <c r="AF49">
        <v>1</v>
      </c>
      <c r="AG49">
        <v>1</v>
      </c>
      <c r="AH49">
        <v>1</v>
      </c>
      <c r="AI49">
        <v>1</v>
      </c>
      <c r="AJ49">
        <v>1</v>
      </c>
      <c r="AK49">
        <v>1</v>
      </c>
      <c r="AL49">
        <v>1</v>
      </c>
      <c r="AM49">
        <v>1</v>
      </c>
      <c r="AN49" t="s">
        <v>1468</v>
      </c>
      <c r="AO49" t="s">
        <v>1469</v>
      </c>
      <c r="AP49">
        <v>1</v>
      </c>
      <c r="AQ49" t="s">
        <v>1470</v>
      </c>
      <c r="AR49">
        <v>2</v>
      </c>
      <c r="AS49" t="s">
        <v>1471</v>
      </c>
      <c r="AT49" t="s">
        <v>1472</v>
      </c>
      <c r="AU49">
        <v>1</v>
      </c>
      <c r="AV49" t="s">
        <v>1473</v>
      </c>
      <c r="AW49">
        <v>1</v>
      </c>
      <c r="AX49">
        <v>1</v>
      </c>
      <c r="AY49" t="s">
        <v>1474</v>
      </c>
      <c r="AZ49">
        <v>1</v>
      </c>
      <c r="BA49">
        <v>2</v>
      </c>
      <c r="BC49">
        <v>1</v>
      </c>
      <c r="BD49" t="s">
        <v>1475</v>
      </c>
      <c r="BE49">
        <v>1</v>
      </c>
      <c r="BF49" t="s">
        <v>1476</v>
      </c>
      <c r="BG49">
        <v>1</v>
      </c>
      <c r="BH49" t="s">
        <v>1473</v>
      </c>
      <c r="BI49">
        <v>1</v>
      </c>
      <c r="BJ49">
        <v>1</v>
      </c>
      <c r="BK49" t="s">
        <v>1477</v>
      </c>
      <c r="BL49">
        <v>1</v>
      </c>
      <c r="BM49">
        <v>2</v>
      </c>
      <c r="BO49">
        <v>1</v>
      </c>
      <c r="BP49" t="s">
        <v>1478</v>
      </c>
      <c r="BQ49" t="s">
        <v>1479</v>
      </c>
      <c r="BR49">
        <v>2</v>
      </c>
      <c r="BS49">
        <v>2</v>
      </c>
      <c r="BT49">
        <v>2</v>
      </c>
      <c r="BV49">
        <v>1</v>
      </c>
      <c r="BW49" t="s">
        <v>1480</v>
      </c>
      <c r="BX49">
        <v>2</v>
      </c>
      <c r="BZ49">
        <v>2</v>
      </c>
      <c r="CA49">
        <v>2</v>
      </c>
      <c r="CB49">
        <v>2</v>
      </c>
      <c r="CD49">
        <v>1</v>
      </c>
      <c r="CE49" t="s">
        <v>1480</v>
      </c>
      <c r="CF49">
        <v>1</v>
      </c>
      <c r="CG49" t="s">
        <v>1481</v>
      </c>
      <c r="CI49">
        <v>2014</v>
      </c>
      <c r="CJ49" s="14">
        <v>41883</v>
      </c>
      <c r="CK49">
        <v>2</v>
      </c>
      <c r="CM49" t="s">
        <v>1482</v>
      </c>
      <c r="CN49" t="s">
        <v>1483</v>
      </c>
      <c r="CP49">
        <v>1</v>
      </c>
      <c r="CQ49">
        <v>2</v>
      </c>
      <c r="CR49">
        <v>2</v>
      </c>
      <c r="CS49">
        <v>1</v>
      </c>
      <c r="CT49">
        <v>2</v>
      </c>
      <c r="CV49" t="s">
        <v>1484</v>
      </c>
      <c r="CW49">
        <v>2</v>
      </c>
      <c r="CZ49">
        <v>1</v>
      </c>
      <c r="DA49">
        <v>2</v>
      </c>
      <c r="DB49">
        <v>1</v>
      </c>
      <c r="DC49">
        <v>1</v>
      </c>
      <c r="DD49">
        <v>2</v>
      </c>
      <c r="DF49" t="s">
        <v>1485</v>
      </c>
      <c r="DG49">
        <v>2</v>
      </c>
      <c r="DI49">
        <v>1</v>
      </c>
      <c r="DJ49" t="s">
        <v>1486</v>
      </c>
      <c r="DK49">
        <v>2</v>
      </c>
      <c r="DM49" t="s">
        <v>1487</v>
      </c>
      <c r="DN49">
        <v>1</v>
      </c>
      <c r="DO49">
        <v>1</v>
      </c>
      <c r="DP49">
        <v>1</v>
      </c>
      <c r="DQ49">
        <v>1</v>
      </c>
      <c r="DR49">
        <v>1</v>
      </c>
      <c r="DS49">
        <v>1</v>
      </c>
      <c r="DT49">
        <v>1</v>
      </c>
      <c r="DU49">
        <v>1</v>
      </c>
      <c r="DV49">
        <v>1</v>
      </c>
      <c r="DW49">
        <v>1</v>
      </c>
      <c r="DX49">
        <v>1</v>
      </c>
      <c r="DY49">
        <v>1</v>
      </c>
      <c r="DZ49">
        <v>1</v>
      </c>
      <c r="EA49">
        <v>1</v>
      </c>
      <c r="EB49">
        <v>9</v>
      </c>
      <c r="EC49">
        <v>9</v>
      </c>
      <c r="ED49">
        <v>9</v>
      </c>
      <c r="EE49">
        <v>9</v>
      </c>
      <c r="EF49">
        <v>9</v>
      </c>
      <c r="EG49">
        <v>9</v>
      </c>
      <c r="EH49">
        <v>9</v>
      </c>
      <c r="EI49">
        <v>1</v>
      </c>
      <c r="EJ49">
        <v>1</v>
      </c>
      <c r="EK49">
        <v>1</v>
      </c>
      <c r="EL49">
        <v>1</v>
      </c>
      <c r="EM49">
        <v>1</v>
      </c>
      <c r="EN49">
        <v>1</v>
      </c>
      <c r="EO49">
        <v>9</v>
      </c>
      <c r="EP49">
        <v>9</v>
      </c>
      <c r="EQ49">
        <v>9</v>
      </c>
      <c r="ER49">
        <v>9</v>
      </c>
      <c r="ES49">
        <v>9</v>
      </c>
      <c r="ET49">
        <v>9</v>
      </c>
      <c r="EU49">
        <v>9</v>
      </c>
      <c r="EV49">
        <v>1</v>
      </c>
      <c r="EW49">
        <v>1</v>
      </c>
      <c r="EX49">
        <v>1</v>
      </c>
      <c r="EY49">
        <v>1</v>
      </c>
      <c r="EZ49">
        <v>1</v>
      </c>
      <c r="FA49">
        <v>1</v>
      </c>
      <c r="FB49">
        <v>9</v>
      </c>
      <c r="FC49">
        <v>9</v>
      </c>
      <c r="FD49">
        <v>9</v>
      </c>
      <c r="FE49">
        <v>9</v>
      </c>
      <c r="FF49">
        <v>9</v>
      </c>
      <c r="FG49">
        <v>9</v>
      </c>
      <c r="FH49">
        <v>9</v>
      </c>
      <c r="FI49">
        <v>1</v>
      </c>
      <c r="FJ49">
        <v>1</v>
      </c>
      <c r="FK49">
        <v>1</v>
      </c>
      <c r="FL49">
        <v>1</v>
      </c>
      <c r="FM49">
        <v>1</v>
      </c>
      <c r="FN49">
        <v>1</v>
      </c>
      <c r="FO49">
        <v>9</v>
      </c>
      <c r="FP49">
        <v>9</v>
      </c>
      <c r="FQ49">
        <v>9</v>
      </c>
      <c r="FR49">
        <v>9</v>
      </c>
      <c r="FS49">
        <v>9</v>
      </c>
      <c r="FT49">
        <v>9</v>
      </c>
      <c r="FU49">
        <v>9</v>
      </c>
      <c r="FV49">
        <v>9</v>
      </c>
      <c r="FW49">
        <v>9</v>
      </c>
      <c r="FX49">
        <v>1</v>
      </c>
      <c r="FY49">
        <v>1</v>
      </c>
      <c r="FZ49">
        <v>1</v>
      </c>
      <c r="GA49">
        <v>1</v>
      </c>
      <c r="GB49">
        <v>9</v>
      </c>
      <c r="GC49">
        <v>9</v>
      </c>
      <c r="GD49">
        <v>9</v>
      </c>
      <c r="GE49">
        <v>9</v>
      </c>
      <c r="GF49">
        <v>9</v>
      </c>
      <c r="GG49">
        <v>9</v>
      </c>
      <c r="GH49">
        <v>9</v>
      </c>
      <c r="GI49">
        <v>9</v>
      </c>
      <c r="GJ49">
        <v>9</v>
      </c>
      <c r="GK49">
        <v>9</v>
      </c>
      <c r="GL49">
        <v>1</v>
      </c>
      <c r="GM49">
        <v>1</v>
      </c>
      <c r="GN49">
        <v>1</v>
      </c>
      <c r="GO49">
        <v>9</v>
      </c>
      <c r="GP49">
        <v>9</v>
      </c>
      <c r="GQ49">
        <v>9</v>
      </c>
      <c r="GR49">
        <v>9</v>
      </c>
      <c r="GS49">
        <v>9</v>
      </c>
      <c r="GT49">
        <v>9</v>
      </c>
      <c r="GU49">
        <v>9</v>
      </c>
      <c r="GV49">
        <v>9</v>
      </c>
      <c r="GW49">
        <v>9</v>
      </c>
      <c r="GX49">
        <v>1</v>
      </c>
      <c r="GY49">
        <v>1</v>
      </c>
      <c r="GZ49">
        <v>1</v>
      </c>
      <c r="HA49">
        <v>1</v>
      </c>
      <c r="HB49">
        <v>9</v>
      </c>
      <c r="HC49">
        <v>9</v>
      </c>
      <c r="HD49">
        <v>9</v>
      </c>
      <c r="HE49">
        <v>9</v>
      </c>
      <c r="HF49">
        <v>9</v>
      </c>
      <c r="HG49">
        <v>9</v>
      </c>
      <c r="HH49">
        <v>9</v>
      </c>
      <c r="HI49">
        <v>9</v>
      </c>
      <c r="HJ49">
        <v>9</v>
      </c>
      <c r="HK49">
        <v>1</v>
      </c>
      <c r="HL49">
        <v>1</v>
      </c>
      <c r="HM49">
        <v>1</v>
      </c>
      <c r="HN49">
        <v>1</v>
      </c>
      <c r="HO49">
        <v>9</v>
      </c>
      <c r="HP49">
        <v>9</v>
      </c>
      <c r="HQ49">
        <v>9</v>
      </c>
      <c r="HR49">
        <v>9</v>
      </c>
      <c r="HS49">
        <v>9</v>
      </c>
      <c r="HT49">
        <v>9</v>
      </c>
      <c r="HU49">
        <v>9</v>
      </c>
      <c r="HW49">
        <v>1</v>
      </c>
      <c r="HX49">
        <v>1</v>
      </c>
      <c r="HY49">
        <v>1</v>
      </c>
      <c r="HZ49">
        <v>1</v>
      </c>
      <c r="IA49">
        <v>1</v>
      </c>
      <c r="IB49">
        <v>1</v>
      </c>
      <c r="IC49">
        <v>1</v>
      </c>
      <c r="ID49">
        <v>1</v>
      </c>
      <c r="IE49">
        <v>1</v>
      </c>
      <c r="IF49">
        <v>1</v>
      </c>
      <c r="IG49">
        <v>1</v>
      </c>
      <c r="IH49">
        <v>9</v>
      </c>
      <c r="II49">
        <v>9</v>
      </c>
      <c r="IJ49">
        <v>9</v>
      </c>
      <c r="IK49">
        <v>9</v>
      </c>
      <c r="IL49">
        <v>9</v>
      </c>
      <c r="IM49">
        <v>9</v>
      </c>
      <c r="IN49">
        <v>9</v>
      </c>
      <c r="IO49">
        <v>9</v>
      </c>
      <c r="IP49">
        <v>9</v>
      </c>
      <c r="IQ49">
        <v>9</v>
      </c>
      <c r="IR49">
        <v>9</v>
      </c>
      <c r="IS49">
        <v>1</v>
      </c>
      <c r="IT49">
        <v>1</v>
      </c>
      <c r="IU49">
        <v>1</v>
      </c>
      <c r="IV49">
        <v>1</v>
      </c>
      <c r="IW49">
        <v>9</v>
      </c>
      <c r="IX49">
        <v>9</v>
      </c>
      <c r="IY49">
        <v>9</v>
      </c>
      <c r="IZ49">
        <v>9</v>
      </c>
      <c r="JA49">
        <v>9</v>
      </c>
      <c r="JB49">
        <v>9</v>
      </c>
      <c r="JC49">
        <v>9</v>
      </c>
      <c r="JD49">
        <v>9</v>
      </c>
      <c r="JE49">
        <v>9</v>
      </c>
      <c r="JF49">
        <v>9</v>
      </c>
      <c r="JG49">
        <v>1</v>
      </c>
      <c r="JH49">
        <v>1</v>
      </c>
      <c r="JI49">
        <v>1</v>
      </c>
      <c r="JJ49">
        <v>9</v>
      </c>
      <c r="JK49">
        <v>9</v>
      </c>
      <c r="JL49">
        <v>9</v>
      </c>
      <c r="JM49">
        <v>9</v>
      </c>
      <c r="JN49">
        <v>9</v>
      </c>
      <c r="JO49">
        <v>9</v>
      </c>
      <c r="JP49">
        <v>9</v>
      </c>
      <c r="JQ49">
        <v>1</v>
      </c>
      <c r="JR49">
        <v>1</v>
      </c>
      <c r="JS49">
        <v>1</v>
      </c>
      <c r="JT49">
        <v>1</v>
      </c>
      <c r="JU49">
        <v>1</v>
      </c>
      <c r="JV49">
        <v>1</v>
      </c>
      <c r="JW49">
        <v>9</v>
      </c>
      <c r="JX49">
        <v>9</v>
      </c>
      <c r="JY49">
        <v>9</v>
      </c>
      <c r="JZ49">
        <v>9</v>
      </c>
      <c r="KA49">
        <v>9</v>
      </c>
      <c r="KB49">
        <v>9</v>
      </c>
      <c r="KC49">
        <v>9</v>
      </c>
      <c r="KD49">
        <v>1</v>
      </c>
      <c r="KE49">
        <v>1</v>
      </c>
      <c r="KF49">
        <v>1</v>
      </c>
      <c r="KG49">
        <v>1</v>
      </c>
      <c r="KH49">
        <v>1</v>
      </c>
      <c r="KI49">
        <v>1</v>
      </c>
      <c r="KJ49">
        <v>9</v>
      </c>
      <c r="KK49">
        <v>9</v>
      </c>
      <c r="KL49">
        <v>9</v>
      </c>
      <c r="KM49">
        <v>9</v>
      </c>
      <c r="KN49">
        <v>9</v>
      </c>
      <c r="KO49">
        <v>9</v>
      </c>
      <c r="KP49">
        <v>9</v>
      </c>
      <c r="KQ49">
        <v>9</v>
      </c>
      <c r="KR49">
        <v>1</v>
      </c>
      <c r="KS49">
        <v>1</v>
      </c>
      <c r="KT49">
        <v>1</v>
      </c>
      <c r="KU49">
        <v>1</v>
      </c>
      <c r="KV49">
        <v>1</v>
      </c>
      <c r="KW49">
        <v>9</v>
      </c>
      <c r="KX49">
        <v>9</v>
      </c>
      <c r="KY49">
        <v>9</v>
      </c>
      <c r="KZ49">
        <v>9</v>
      </c>
      <c r="LA49">
        <v>9</v>
      </c>
      <c r="LB49">
        <v>9</v>
      </c>
      <c r="LC49">
        <v>9</v>
      </c>
      <c r="LD49">
        <v>9</v>
      </c>
      <c r="LE49">
        <v>9</v>
      </c>
      <c r="LF49">
        <v>9</v>
      </c>
      <c r="LG49">
        <v>1</v>
      </c>
      <c r="LH49">
        <v>1</v>
      </c>
      <c r="LI49">
        <v>1</v>
      </c>
      <c r="LJ49">
        <v>9</v>
      </c>
      <c r="LK49">
        <v>9</v>
      </c>
      <c r="LL49">
        <v>9</v>
      </c>
      <c r="LM49">
        <v>9</v>
      </c>
      <c r="LN49">
        <v>9</v>
      </c>
      <c r="LO49">
        <v>9</v>
      </c>
      <c r="LP49">
        <v>9</v>
      </c>
      <c r="LR49">
        <v>1</v>
      </c>
      <c r="LS49">
        <v>1</v>
      </c>
      <c r="LT49">
        <v>9</v>
      </c>
      <c r="LU49">
        <v>1</v>
      </c>
      <c r="LV49">
        <v>1</v>
      </c>
      <c r="LW49">
        <v>1</v>
      </c>
      <c r="LX49">
        <v>1</v>
      </c>
      <c r="LY49">
        <v>1</v>
      </c>
      <c r="LZ49">
        <v>9</v>
      </c>
      <c r="MA49">
        <v>9</v>
      </c>
      <c r="MB49">
        <v>9</v>
      </c>
      <c r="MC49">
        <v>9</v>
      </c>
      <c r="MD49">
        <v>9</v>
      </c>
      <c r="ME49">
        <v>9</v>
      </c>
      <c r="MF49">
        <v>9</v>
      </c>
      <c r="MG49">
        <v>1</v>
      </c>
      <c r="MH49">
        <v>1</v>
      </c>
      <c r="MI49">
        <v>1</v>
      </c>
      <c r="MJ49">
        <v>1</v>
      </c>
      <c r="MK49">
        <v>1</v>
      </c>
      <c r="ML49">
        <v>1</v>
      </c>
      <c r="MM49">
        <v>9</v>
      </c>
      <c r="MN49">
        <v>9</v>
      </c>
      <c r="MO49">
        <v>9</v>
      </c>
      <c r="MP49">
        <v>9</v>
      </c>
      <c r="MQ49">
        <v>9</v>
      </c>
      <c r="MR49">
        <v>9</v>
      </c>
      <c r="MS49">
        <v>9</v>
      </c>
      <c r="MT49" t="s">
        <v>1488</v>
      </c>
      <c r="MU49">
        <v>1</v>
      </c>
      <c r="MV49" t="s">
        <v>1489</v>
      </c>
      <c r="MX49">
        <v>2014</v>
      </c>
      <c r="MY49" s="14">
        <v>41883</v>
      </c>
      <c r="MZ49">
        <v>2</v>
      </c>
      <c r="NB49" t="s">
        <v>1490</v>
      </c>
      <c r="NC49" t="s">
        <v>1483</v>
      </c>
      <c r="NE49">
        <v>1</v>
      </c>
      <c r="NF49">
        <v>1</v>
      </c>
      <c r="NG49">
        <v>2</v>
      </c>
      <c r="NH49">
        <v>2</v>
      </c>
      <c r="NI49">
        <v>2</v>
      </c>
      <c r="NK49" t="s">
        <v>1491</v>
      </c>
      <c r="NL49">
        <v>2</v>
      </c>
      <c r="NO49">
        <v>1</v>
      </c>
      <c r="NP49">
        <v>2</v>
      </c>
      <c r="NQ49">
        <v>1</v>
      </c>
      <c r="NR49">
        <v>2</v>
      </c>
      <c r="NS49">
        <v>1</v>
      </c>
      <c r="NT49" t="s">
        <v>1492</v>
      </c>
      <c r="NV49">
        <v>2</v>
      </c>
      <c r="NX49">
        <v>2</v>
      </c>
      <c r="NZ49">
        <v>1</v>
      </c>
      <c r="OA49">
        <v>1</v>
      </c>
      <c r="OB49">
        <v>1</v>
      </c>
      <c r="OC49">
        <v>1</v>
      </c>
      <c r="OD49">
        <v>1</v>
      </c>
      <c r="OE49">
        <v>1</v>
      </c>
      <c r="OF49">
        <v>1</v>
      </c>
      <c r="OG49">
        <v>1</v>
      </c>
      <c r="OH49">
        <v>1</v>
      </c>
      <c r="OI49">
        <v>1</v>
      </c>
      <c r="OJ49">
        <v>1</v>
      </c>
      <c r="OK49">
        <v>1</v>
      </c>
      <c r="OL49">
        <v>1</v>
      </c>
      <c r="OM49">
        <v>9</v>
      </c>
      <c r="ON49">
        <v>9</v>
      </c>
      <c r="OO49">
        <v>9</v>
      </c>
      <c r="OP49">
        <v>9</v>
      </c>
      <c r="OQ49">
        <v>9</v>
      </c>
      <c r="OR49">
        <v>9</v>
      </c>
      <c r="OS49">
        <v>9</v>
      </c>
      <c r="OT49">
        <v>9</v>
      </c>
      <c r="OU49">
        <v>9</v>
      </c>
      <c r="OV49">
        <v>1</v>
      </c>
      <c r="OW49">
        <v>1</v>
      </c>
      <c r="OX49">
        <v>1</v>
      </c>
      <c r="OY49">
        <v>1</v>
      </c>
      <c r="OZ49">
        <v>9</v>
      </c>
      <c r="PA49">
        <v>9</v>
      </c>
      <c r="PB49">
        <v>9</v>
      </c>
      <c r="PC49">
        <v>9</v>
      </c>
      <c r="PD49">
        <v>9</v>
      </c>
      <c r="PE49">
        <v>9</v>
      </c>
      <c r="PF49">
        <v>9</v>
      </c>
      <c r="PG49">
        <v>9</v>
      </c>
      <c r="PH49">
        <v>1</v>
      </c>
      <c r="PI49">
        <v>1</v>
      </c>
      <c r="PJ49">
        <v>1</v>
      </c>
      <c r="PK49">
        <v>1</v>
      </c>
      <c r="PL49">
        <v>9</v>
      </c>
      <c r="PM49">
        <v>9</v>
      </c>
      <c r="PN49">
        <v>9</v>
      </c>
      <c r="PO49">
        <v>9</v>
      </c>
      <c r="PP49">
        <v>9</v>
      </c>
      <c r="PQ49">
        <v>9</v>
      </c>
      <c r="PR49">
        <v>9</v>
      </c>
      <c r="PS49">
        <v>9</v>
      </c>
      <c r="PT49">
        <v>9</v>
      </c>
      <c r="PU49">
        <v>9</v>
      </c>
      <c r="PV49">
        <v>9</v>
      </c>
      <c r="PW49">
        <v>9</v>
      </c>
      <c r="PX49">
        <v>9</v>
      </c>
      <c r="PY49">
        <v>1</v>
      </c>
      <c r="PZ49">
        <v>9</v>
      </c>
      <c r="QA49">
        <v>9</v>
      </c>
      <c r="QB49">
        <v>9</v>
      </c>
      <c r="QC49">
        <v>9</v>
      </c>
      <c r="QD49">
        <v>9</v>
      </c>
      <c r="QE49">
        <v>9</v>
      </c>
      <c r="QF49">
        <v>9</v>
      </c>
      <c r="QG49">
        <v>9</v>
      </c>
      <c r="QH49">
        <v>1</v>
      </c>
      <c r="QI49">
        <v>9</v>
      </c>
      <c r="QJ49">
        <v>9</v>
      </c>
      <c r="QK49">
        <v>9</v>
      </c>
      <c r="QL49">
        <v>1</v>
      </c>
      <c r="QM49">
        <v>9</v>
      </c>
      <c r="QN49">
        <v>9</v>
      </c>
      <c r="QO49">
        <v>9</v>
      </c>
      <c r="QP49">
        <v>9</v>
      </c>
      <c r="QQ49">
        <v>9</v>
      </c>
      <c r="QR49">
        <v>9</v>
      </c>
      <c r="QS49">
        <v>9</v>
      </c>
      <c r="QT49">
        <v>9</v>
      </c>
      <c r="QU49">
        <v>1</v>
      </c>
      <c r="QV49">
        <v>1</v>
      </c>
      <c r="QW49">
        <v>1</v>
      </c>
      <c r="QX49">
        <v>9</v>
      </c>
      <c r="QY49">
        <v>9</v>
      </c>
      <c r="QZ49">
        <v>9</v>
      </c>
      <c r="RA49">
        <v>9</v>
      </c>
      <c r="RB49">
        <v>9</v>
      </c>
      <c r="RC49">
        <v>9</v>
      </c>
      <c r="RD49">
        <v>9</v>
      </c>
      <c r="RE49">
        <v>9</v>
      </c>
      <c r="RF49">
        <v>9</v>
      </c>
      <c r="RG49">
        <v>9</v>
      </c>
      <c r="RH49">
        <v>1</v>
      </c>
      <c r="RI49">
        <v>1</v>
      </c>
      <c r="RJ49">
        <v>9</v>
      </c>
      <c r="RK49">
        <v>9</v>
      </c>
      <c r="RL49">
        <v>1</v>
      </c>
      <c r="RM49">
        <v>9</v>
      </c>
      <c r="RN49">
        <v>9</v>
      </c>
      <c r="RO49">
        <v>9</v>
      </c>
      <c r="RP49">
        <v>9</v>
      </c>
      <c r="RQ49">
        <v>9</v>
      </c>
      <c r="RR49">
        <v>9</v>
      </c>
      <c r="RS49">
        <v>9</v>
      </c>
      <c r="RU49">
        <v>1</v>
      </c>
      <c r="RV49">
        <v>1</v>
      </c>
      <c r="RW49">
        <v>1</v>
      </c>
      <c r="RX49">
        <v>1</v>
      </c>
      <c r="RY49">
        <v>1</v>
      </c>
      <c r="RZ49">
        <v>1</v>
      </c>
      <c r="SA49">
        <v>1</v>
      </c>
      <c r="SB49">
        <v>1</v>
      </c>
      <c r="SC49">
        <v>1</v>
      </c>
      <c r="SD49">
        <v>9</v>
      </c>
      <c r="SE49">
        <v>9</v>
      </c>
      <c r="SF49">
        <v>9</v>
      </c>
      <c r="SG49">
        <v>1</v>
      </c>
      <c r="SH49">
        <v>9</v>
      </c>
      <c r="SI49">
        <v>9</v>
      </c>
      <c r="SJ49">
        <v>9</v>
      </c>
      <c r="SK49">
        <v>9</v>
      </c>
      <c r="SL49">
        <v>9</v>
      </c>
      <c r="SM49">
        <v>9</v>
      </c>
      <c r="SN49">
        <v>9</v>
      </c>
      <c r="SO49">
        <v>9</v>
      </c>
      <c r="SP49">
        <v>9</v>
      </c>
      <c r="SQ49">
        <v>9</v>
      </c>
      <c r="SR49">
        <v>9</v>
      </c>
      <c r="SS49">
        <v>9</v>
      </c>
      <c r="ST49">
        <v>9</v>
      </c>
      <c r="SU49">
        <v>1</v>
      </c>
      <c r="SV49">
        <v>9</v>
      </c>
      <c r="SW49">
        <v>9</v>
      </c>
      <c r="SX49">
        <v>9</v>
      </c>
      <c r="SY49">
        <v>9</v>
      </c>
      <c r="SZ49">
        <v>9</v>
      </c>
      <c r="TA49">
        <v>9</v>
      </c>
      <c r="TB49">
        <v>9</v>
      </c>
      <c r="TC49">
        <v>9</v>
      </c>
      <c r="TD49">
        <v>9</v>
      </c>
      <c r="TE49">
        <v>9</v>
      </c>
      <c r="TF49">
        <v>9</v>
      </c>
      <c r="TG49">
        <v>9</v>
      </c>
      <c r="TH49">
        <v>1</v>
      </c>
      <c r="TI49">
        <v>9</v>
      </c>
      <c r="TJ49">
        <v>9</v>
      </c>
      <c r="TK49">
        <v>9</v>
      </c>
      <c r="TL49">
        <v>9</v>
      </c>
      <c r="TM49">
        <v>9</v>
      </c>
      <c r="TN49">
        <v>9</v>
      </c>
      <c r="TO49">
        <v>9</v>
      </c>
      <c r="TP49">
        <v>9</v>
      </c>
      <c r="TQ49">
        <v>9</v>
      </c>
      <c r="TR49">
        <v>9</v>
      </c>
      <c r="TS49">
        <v>9</v>
      </c>
      <c r="TT49">
        <v>9</v>
      </c>
      <c r="TU49">
        <v>1</v>
      </c>
      <c r="TV49">
        <v>9</v>
      </c>
      <c r="TW49">
        <v>9</v>
      </c>
      <c r="TX49">
        <v>9</v>
      </c>
      <c r="TY49">
        <v>9</v>
      </c>
      <c r="TZ49">
        <v>9</v>
      </c>
      <c r="UA49">
        <v>9</v>
      </c>
      <c r="UB49">
        <v>9</v>
      </c>
      <c r="UC49">
        <v>9</v>
      </c>
      <c r="UD49">
        <v>9</v>
      </c>
      <c r="UE49">
        <v>9</v>
      </c>
      <c r="UF49">
        <v>1</v>
      </c>
      <c r="UG49">
        <v>1</v>
      </c>
      <c r="UH49">
        <v>1</v>
      </c>
      <c r="UI49">
        <v>1</v>
      </c>
      <c r="UJ49">
        <v>9</v>
      </c>
      <c r="UK49">
        <v>9</v>
      </c>
      <c r="UL49">
        <v>9</v>
      </c>
      <c r="UM49">
        <v>9</v>
      </c>
      <c r="UN49">
        <v>9</v>
      </c>
      <c r="UO49">
        <v>9</v>
      </c>
      <c r="UP49">
        <v>9</v>
      </c>
      <c r="UQ49">
        <v>9</v>
      </c>
      <c r="UR49">
        <v>9</v>
      </c>
      <c r="US49">
        <v>1</v>
      </c>
      <c r="UT49">
        <v>1</v>
      </c>
      <c r="UU49">
        <v>1</v>
      </c>
      <c r="UV49">
        <v>9</v>
      </c>
      <c r="UW49">
        <v>9</v>
      </c>
      <c r="UX49">
        <v>9</v>
      </c>
      <c r="UY49">
        <v>9</v>
      </c>
      <c r="UZ49">
        <v>9</v>
      </c>
      <c r="VA49">
        <v>9</v>
      </c>
      <c r="VB49">
        <v>9</v>
      </c>
      <c r="VC49">
        <v>9</v>
      </c>
      <c r="VD49">
        <v>9</v>
      </c>
      <c r="VE49">
        <v>9</v>
      </c>
      <c r="VF49">
        <v>9</v>
      </c>
      <c r="VG49">
        <v>1</v>
      </c>
      <c r="VH49">
        <v>1</v>
      </c>
      <c r="VI49">
        <v>1</v>
      </c>
      <c r="VJ49">
        <v>9</v>
      </c>
      <c r="VK49">
        <v>9</v>
      </c>
      <c r="VL49">
        <v>9</v>
      </c>
      <c r="VM49">
        <v>9</v>
      </c>
      <c r="VN49">
        <v>9</v>
      </c>
      <c r="VO49">
        <v>9</v>
      </c>
      <c r="VP49">
        <v>9</v>
      </c>
      <c r="VQ49">
        <v>9</v>
      </c>
      <c r="VR49">
        <v>9</v>
      </c>
      <c r="VS49">
        <v>1</v>
      </c>
      <c r="VT49">
        <v>9</v>
      </c>
      <c r="VU49">
        <v>1</v>
      </c>
      <c r="VV49">
        <v>9</v>
      </c>
      <c r="VW49">
        <v>9</v>
      </c>
      <c r="VX49">
        <v>9</v>
      </c>
      <c r="VY49">
        <v>9</v>
      </c>
      <c r="VZ49">
        <v>9</v>
      </c>
      <c r="WA49">
        <v>9</v>
      </c>
      <c r="WB49">
        <v>9</v>
      </c>
      <c r="WC49">
        <v>9</v>
      </c>
      <c r="WD49">
        <v>9</v>
      </c>
      <c r="WE49">
        <v>9</v>
      </c>
      <c r="WF49">
        <v>9</v>
      </c>
      <c r="WG49">
        <v>9</v>
      </c>
      <c r="WH49">
        <v>1</v>
      </c>
      <c r="WI49">
        <v>9</v>
      </c>
      <c r="WJ49">
        <v>9</v>
      </c>
      <c r="WK49">
        <v>9</v>
      </c>
      <c r="WL49">
        <v>9</v>
      </c>
      <c r="WM49">
        <v>9</v>
      </c>
      <c r="WN49">
        <v>9</v>
      </c>
      <c r="WO49">
        <v>9</v>
      </c>
      <c r="WP49">
        <v>9</v>
      </c>
      <c r="WQ49" t="s">
        <v>1493</v>
      </c>
      <c r="WR49">
        <v>1</v>
      </c>
      <c r="WS49">
        <v>1</v>
      </c>
      <c r="WT49">
        <v>1</v>
      </c>
      <c r="WU49">
        <v>1</v>
      </c>
      <c r="WV49">
        <v>1</v>
      </c>
      <c r="WW49">
        <v>1</v>
      </c>
      <c r="WX49">
        <v>3</v>
      </c>
      <c r="WY49">
        <v>1</v>
      </c>
      <c r="WZ49">
        <v>1</v>
      </c>
      <c r="XA49">
        <v>1</v>
      </c>
      <c r="XB49">
        <v>1</v>
      </c>
      <c r="XC49">
        <v>1</v>
      </c>
      <c r="XD49">
        <v>1</v>
      </c>
      <c r="XE49">
        <v>9</v>
      </c>
      <c r="XF49">
        <v>9</v>
      </c>
      <c r="XG49">
        <v>9</v>
      </c>
      <c r="XH49">
        <v>9</v>
      </c>
      <c r="XI49">
        <v>9</v>
      </c>
      <c r="XJ49">
        <v>9</v>
      </c>
      <c r="XK49">
        <v>9</v>
      </c>
      <c r="XL49">
        <v>9</v>
      </c>
      <c r="XM49">
        <v>9</v>
      </c>
      <c r="XN49">
        <v>1</v>
      </c>
      <c r="XO49">
        <v>1</v>
      </c>
      <c r="XP49">
        <v>1</v>
      </c>
      <c r="XQ49">
        <v>1</v>
      </c>
      <c r="XR49">
        <v>9</v>
      </c>
      <c r="XS49">
        <v>9</v>
      </c>
      <c r="XT49">
        <v>9</v>
      </c>
      <c r="XU49">
        <v>9</v>
      </c>
      <c r="XV49">
        <v>9</v>
      </c>
      <c r="XW49">
        <v>9</v>
      </c>
      <c r="XX49">
        <v>9</v>
      </c>
      <c r="XY49">
        <v>1</v>
      </c>
      <c r="XZ49">
        <v>1</v>
      </c>
      <c r="YA49">
        <v>1</v>
      </c>
      <c r="YB49">
        <v>1</v>
      </c>
      <c r="YC49">
        <v>1</v>
      </c>
      <c r="YD49">
        <v>1</v>
      </c>
      <c r="YE49">
        <v>9</v>
      </c>
      <c r="YF49">
        <v>9</v>
      </c>
      <c r="YG49">
        <v>9</v>
      </c>
      <c r="YH49">
        <v>9</v>
      </c>
      <c r="YI49">
        <v>9</v>
      </c>
      <c r="YJ49">
        <v>9</v>
      </c>
      <c r="YK49">
        <v>9</v>
      </c>
      <c r="YL49">
        <v>9</v>
      </c>
      <c r="YM49">
        <v>9</v>
      </c>
      <c r="YN49">
        <v>9</v>
      </c>
      <c r="YO49">
        <v>9</v>
      </c>
      <c r="YP49">
        <v>9</v>
      </c>
      <c r="YQ49">
        <v>1</v>
      </c>
      <c r="YR49">
        <v>9</v>
      </c>
      <c r="YS49">
        <v>9</v>
      </c>
      <c r="YT49">
        <v>9</v>
      </c>
      <c r="YU49">
        <v>9</v>
      </c>
      <c r="YV49">
        <v>9</v>
      </c>
      <c r="YW49">
        <v>9</v>
      </c>
      <c r="YX49">
        <v>9</v>
      </c>
      <c r="YY49">
        <v>9</v>
      </c>
      <c r="YZ49">
        <v>9</v>
      </c>
      <c r="ZA49">
        <v>9</v>
      </c>
      <c r="ZB49">
        <v>9</v>
      </c>
      <c r="ZC49">
        <v>1</v>
      </c>
      <c r="ZD49">
        <v>9</v>
      </c>
      <c r="ZE49">
        <v>9</v>
      </c>
      <c r="ZF49">
        <v>9</v>
      </c>
      <c r="ZG49">
        <v>9</v>
      </c>
      <c r="ZH49">
        <v>9</v>
      </c>
      <c r="ZI49">
        <v>9</v>
      </c>
      <c r="ZJ49">
        <v>9</v>
      </c>
      <c r="ZK49">
        <v>9</v>
      </c>
      <c r="ZL49">
        <v>9</v>
      </c>
      <c r="ZM49">
        <v>9</v>
      </c>
      <c r="ZN49">
        <v>9</v>
      </c>
      <c r="ZO49">
        <v>9</v>
      </c>
      <c r="ZP49">
        <v>1</v>
      </c>
      <c r="ZQ49">
        <v>9</v>
      </c>
      <c r="ZR49">
        <v>9</v>
      </c>
      <c r="ZS49">
        <v>9</v>
      </c>
      <c r="ZT49">
        <v>9</v>
      </c>
      <c r="ZU49">
        <v>9</v>
      </c>
      <c r="ZV49">
        <v>9</v>
      </c>
      <c r="ZW49">
        <v>9</v>
      </c>
      <c r="ZX49">
        <v>9</v>
      </c>
      <c r="ZY49">
        <v>9</v>
      </c>
      <c r="ZZ49">
        <v>9</v>
      </c>
      <c r="AAA49">
        <v>9</v>
      </c>
      <c r="AAB49">
        <v>9</v>
      </c>
      <c r="AAC49">
        <v>9</v>
      </c>
      <c r="AAD49">
        <v>9</v>
      </c>
      <c r="AAE49">
        <v>9</v>
      </c>
      <c r="AAF49">
        <v>9</v>
      </c>
      <c r="AAG49">
        <v>9</v>
      </c>
      <c r="AAH49">
        <v>9</v>
      </c>
      <c r="AAI49">
        <v>9</v>
      </c>
      <c r="AAJ49">
        <v>9</v>
      </c>
      <c r="AAK49">
        <v>9</v>
      </c>
      <c r="AAL49" t="s">
        <v>1494</v>
      </c>
    </row>
    <row r="50" spans="1:714" x14ac:dyDescent="0.3">
      <c r="A50">
        <v>928</v>
      </c>
      <c r="B50" s="2" t="e">
        <f>VLOOKUP(A50,#REF!,2,FALSE)</f>
        <v>#REF!</v>
      </c>
      <c r="C50" s="2" t="e">
        <f>VLOOKUP(A50,#REF!,3,FALSE)</f>
        <v>#REF!</v>
      </c>
      <c r="D50" s="10">
        <v>42162.36991898148</v>
      </c>
      <c r="E50">
        <v>31</v>
      </c>
      <c r="F50" s="11" t="s">
        <v>4588</v>
      </c>
      <c r="G50" t="s">
        <v>1495</v>
      </c>
      <c r="H50" t="s">
        <v>1496</v>
      </c>
      <c r="J50">
        <v>2</v>
      </c>
      <c r="L50" t="s">
        <v>1497</v>
      </c>
      <c r="M50" t="s">
        <v>1498</v>
      </c>
      <c r="N50">
        <v>1</v>
      </c>
      <c r="O50" t="s">
        <v>1499</v>
      </c>
      <c r="P50">
        <v>1</v>
      </c>
      <c r="Q50" t="s">
        <v>1500</v>
      </c>
      <c r="R50">
        <v>1</v>
      </c>
      <c r="S50">
        <v>1</v>
      </c>
      <c r="T50">
        <v>4</v>
      </c>
      <c r="U50" t="s">
        <v>1501</v>
      </c>
      <c r="V50">
        <v>1</v>
      </c>
      <c r="W50" t="s">
        <v>1502</v>
      </c>
      <c r="X50" t="s">
        <v>1503</v>
      </c>
      <c r="Y50">
        <v>1</v>
      </c>
      <c r="Z50">
        <v>2</v>
      </c>
      <c r="AA50">
        <v>2</v>
      </c>
      <c r="AB50">
        <v>2</v>
      </c>
      <c r="AC50">
        <v>2</v>
      </c>
      <c r="AD50">
        <v>2</v>
      </c>
      <c r="AE50">
        <v>2</v>
      </c>
      <c r="AF50">
        <v>1</v>
      </c>
      <c r="AG50">
        <v>1</v>
      </c>
      <c r="AH50">
        <v>1</v>
      </c>
      <c r="AI50">
        <v>1</v>
      </c>
      <c r="AJ50">
        <v>1</v>
      </c>
      <c r="AK50">
        <v>1</v>
      </c>
      <c r="AL50">
        <v>1</v>
      </c>
      <c r="AM50">
        <v>1</v>
      </c>
      <c r="AN50" t="s">
        <v>1504</v>
      </c>
      <c r="AO50" t="s">
        <v>1505</v>
      </c>
      <c r="AP50">
        <v>1</v>
      </c>
      <c r="AQ50" t="s">
        <v>1506</v>
      </c>
      <c r="AR50">
        <v>2</v>
      </c>
      <c r="AT50" t="s">
        <v>1507</v>
      </c>
      <c r="AU50">
        <v>1</v>
      </c>
      <c r="AV50" t="s">
        <v>1508</v>
      </c>
      <c r="AW50">
        <v>1</v>
      </c>
      <c r="AX50">
        <v>2</v>
      </c>
      <c r="AZ50">
        <v>1</v>
      </c>
      <c r="BA50">
        <v>1</v>
      </c>
      <c r="BB50" t="s">
        <v>1509</v>
      </c>
      <c r="BC50">
        <v>2</v>
      </c>
      <c r="BE50">
        <v>1</v>
      </c>
      <c r="BF50" t="s">
        <v>1510</v>
      </c>
      <c r="BG50">
        <v>1</v>
      </c>
      <c r="BH50" t="s">
        <v>1511</v>
      </c>
      <c r="BI50">
        <v>1</v>
      </c>
      <c r="BJ50">
        <v>2</v>
      </c>
      <c r="BL50">
        <v>1</v>
      </c>
      <c r="BM50">
        <v>1</v>
      </c>
      <c r="BN50" t="s">
        <v>1509</v>
      </c>
      <c r="BO50">
        <v>2</v>
      </c>
      <c r="BQ50" t="s">
        <v>1512</v>
      </c>
      <c r="BR50">
        <v>1</v>
      </c>
      <c r="BS50">
        <v>2</v>
      </c>
      <c r="BT50">
        <v>2</v>
      </c>
      <c r="BV50">
        <v>2</v>
      </c>
      <c r="BX50">
        <v>2</v>
      </c>
      <c r="BZ50">
        <v>1</v>
      </c>
      <c r="CA50">
        <v>2</v>
      </c>
      <c r="CB50">
        <v>2</v>
      </c>
      <c r="CD50">
        <v>2</v>
      </c>
      <c r="CF50">
        <v>1</v>
      </c>
      <c r="CG50" t="s">
        <v>1513</v>
      </c>
      <c r="CI50">
        <v>2007</v>
      </c>
      <c r="CJ50" t="s">
        <v>1514</v>
      </c>
      <c r="CK50">
        <v>2</v>
      </c>
      <c r="CM50" t="s">
        <v>1515</v>
      </c>
      <c r="CN50" t="s">
        <v>1516</v>
      </c>
      <c r="CP50">
        <v>1</v>
      </c>
      <c r="CQ50">
        <v>2</v>
      </c>
      <c r="CR50">
        <v>2</v>
      </c>
      <c r="CS50">
        <v>2</v>
      </c>
      <c r="CT50">
        <v>1</v>
      </c>
      <c r="CU50" t="s">
        <v>1517</v>
      </c>
      <c r="CV50" t="s">
        <v>1518</v>
      </c>
      <c r="CW50">
        <v>2</v>
      </c>
      <c r="CY50" t="s">
        <v>1519</v>
      </c>
      <c r="CZ50">
        <v>1</v>
      </c>
      <c r="DA50">
        <v>2</v>
      </c>
      <c r="DB50">
        <v>1</v>
      </c>
      <c r="DC50">
        <v>2</v>
      </c>
      <c r="DD50">
        <v>2</v>
      </c>
      <c r="DF50" t="s">
        <v>1520</v>
      </c>
      <c r="DG50">
        <v>2</v>
      </c>
      <c r="DI50">
        <v>1</v>
      </c>
      <c r="DJ50" t="s">
        <v>1521</v>
      </c>
      <c r="DK50">
        <v>2</v>
      </c>
      <c r="DM50" t="s">
        <v>1522</v>
      </c>
      <c r="DN50">
        <v>1</v>
      </c>
      <c r="DO50">
        <v>1</v>
      </c>
      <c r="DP50">
        <v>1</v>
      </c>
      <c r="DQ50">
        <v>1</v>
      </c>
      <c r="DR50">
        <v>3</v>
      </c>
      <c r="DS50">
        <v>3</v>
      </c>
      <c r="DT50">
        <v>1</v>
      </c>
      <c r="DU50">
        <v>1</v>
      </c>
      <c r="DV50">
        <v>9</v>
      </c>
      <c r="DW50">
        <v>1</v>
      </c>
      <c r="DX50">
        <v>1</v>
      </c>
      <c r="DY50">
        <v>1</v>
      </c>
      <c r="DZ50">
        <v>1</v>
      </c>
      <c r="EA50">
        <v>1</v>
      </c>
      <c r="EB50">
        <v>1</v>
      </c>
      <c r="EC50">
        <v>9</v>
      </c>
      <c r="ED50">
        <v>9</v>
      </c>
      <c r="EE50">
        <v>9</v>
      </c>
      <c r="EF50">
        <v>9</v>
      </c>
      <c r="EG50">
        <v>9</v>
      </c>
      <c r="EH50">
        <v>9</v>
      </c>
      <c r="EI50">
        <v>9</v>
      </c>
      <c r="EJ50">
        <v>1</v>
      </c>
      <c r="EK50">
        <v>1</v>
      </c>
      <c r="EL50">
        <v>1</v>
      </c>
      <c r="EM50">
        <v>1</v>
      </c>
      <c r="EN50">
        <v>9</v>
      </c>
      <c r="EO50">
        <v>9</v>
      </c>
      <c r="EP50">
        <v>9</v>
      </c>
      <c r="EQ50">
        <v>9</v>
      </c>
      <c r="ER50">
        <v>9</v>
      </c>
      <c r="ES50">
        <v>9</v>
      </c>
      <c r="ET50">
        <v>9</v>
      </c>
      <c r="EU50">
        <v>9</v>
      </c>
      <c r="EV50">
        <v>9</v>
      </c>
      <c r="EW50">
        <v>9</v>
      </c>
      <c r="EX50">
        <v>9</v>
      </c>
      <c r="EY50">
        <v>9</v>
      </c>
      <c r="EZ50">
        <v>1</v>
      </c>
      <c r="FA50">
        <v>1</v>
      </c>
      <c r="FB50">
        <v>1</v>
      </c>
      <c r="FC50">
        <v>9</v>
      </c>
      <c r="FD50">
        <v>9</v>
      </c>
      <c r="FE50">
        <v>9</v>
      </c>
      <c r="FF50">
        <v>9</v>
      </c>
      <c r="FG50">
        <v>9</v>
      </c>
      <c r="FH50">
        <v>9</v>
      </c>
      <c r="FI50">
        <v>9</v>
      </c>
      <c r="FJ50">
        <v>9</v>
      </c>
      <c r="FK50">
        <v>1</v>
      </c>
      <c r="FL50">
        <v>1</v>
      </c>
      <c r="FM50">
        <v>1</v>
      </c>
      <c r="FN50">
        <v>1</v>
      </c>
      <c r="FO50">
        <v>1</v>
      </c>
      <c r="FP50">
        <v>9</v>
      </c>
      <c r="FQ50">
        <v>9</v>
      </c>
      <c r="FR50">
        <v>9</v>
      </c>
      <c r="FS50">
        <v>9</v>
      </c>
      <c r="FT50">
        <v>9</v>
      </c>
      <c r="FU50">
        <v>9</v>
      </c>
      <c r="FV50">
        <v>9</v>
      </c>
      <c r="FW50">
        <v>9</v>
      </c>
      <c r="FX50">
        <v>9</v>
      </c>
      <c r="FY50">
        <v>9</v>
      </c>
      <c r="FZ50">
        <v>9</v>
      </c>
      <c r="GA50">
        <v>1</v>
      </c>
      <c r="GB50">
        <v>1</v>
      </c>
      <c r="GC50">
        <v>9</v>
      </c>
      <c r="GD50">
        <v>9</v>
      </c>
      <c r="GE50">
        <v>9</v>
      </c>
      <c r="GF50">
        <v>9</v>
      </c>
      <c r="GG50">
        <v>9</v>
      </c>
      <c r="GH50">
        <v>9</v>
      </c>
      <c r="GI50">
        <v>9</v>
      </c>
      <c r="GJ50">
        <v>9</v>
      </c>
      <c r="GK50">
        <v>9</v>
      </c>
      <c r="GL50">
        <v>9</v>
      </c>
      <c r="GM50">
        <v>9</v>
      </c>
      <c r="GN50">
        <v>1</v>
      </c>
      <c r="GO50">
        <v>1</v>
      </c>
      <c r="GP50">
        <v>9</v>
      </c>
      <c r="GQ50">
        <v>9</v>
      </c>
      <c r="GR50">
        <v>9</v>
      </c>
      <c r="GS50">
        <v>9</v>
      </c>
      <c r="GT50">
        <v>9</v>
      </c>
      <c r="GU50">
        <v>9</v>
      </c>
      <c r="GV50">
        <v>9</v>
      </c>
      <c r="GW50">
        <v>1</v>
      </c>
      <c r="GX50">
        <v>1</v>
      </c>
      <c r="GY50">
        <v>1</v>
      </c>
      <c r="GZ50">
        <v>1</v>
      </c>
      <c r="HA50">
        <v>1</v>
      </c>
      <c r="HB50">
        <v>1</v>
      </c>
      <c r="HC50">
        <v>9</v>
      </c>
      <c r="HD50">
        <v>9</v>
      </c>
      <c r="HE50">
        <v>9</v>
      </c>
      <c r="HF50">
        <v>9</v>
      </c>
      <c r="HG50">
        <v>9</v>
      </c>
      <c r="HH50">
        <v>9</v>
      </c>
      <c r="HI50">
        <v>9</v>
      </c>
      <c r="HJ50">
        <v>9</v>
      </c>
      <c r="HK50">
        <v>1</v>
      </c>
      <c r="HL50">
        <v>1</v>
      </c>
      <c r="HM50">
        <v>1</v>
      </c>
      <c r="HN50">
        <v>1</v>
      </c>
      <c r="HO50">
        <v>1</v>
      </c>
      <c r="HP50">
        <v>9</v>
      </c>
      <c r="HQ50">
        <v>9</v>
      </c>
      <c r="HR50">
        <v>9</v>
      </c>
      <c r="HS50">
        <v>9</v>
      </c>
      <c r="HT50">
        <v>9</v>
      </c>
      <c r="HU50">
        <v>9</v>
      </c>
      <c r="HV50" t="s">
        <v>1523</v>
      </c>
      <c r="HW50">
        <v>1</v>
      </c>
      <c r="HX50">
        <v>3</v>
      </c>
      <c r="HY50">
        <v>1</v>
      </c>
      <c r="HZ50">
        <v>1</v>
      </c>
      <c r="IA50">
        <v>3</v>
      </c>
      <c r="IB50">
        <v>1</v>
      </c>
      <c r="IC50">
        <v>2</v>
      </c>
      <c r="ID50">
        <v>9</v>
      </c>
      <c r="IE50">
        <v>9</v>
      </c>
      <c r="IF50">
        <v>9</v>
      </c>
      <c r="IG50">
        <v>9</v>
      </c>
      <c r="IH50">
        <v>9</v>
      </c>
      <c r="II50">
        <v>1</v>
      </c>
      <c r="IJ50">
        <v>1</v>
      </c>
      <c r="IK50">
        <v>9</v>
      </c>
      <c r="IL50">
        <v>9</v>
      </c>
      <c r="IM50">
        <v>9</v>
      </c>
      <c r="IN50">
        <v>9</v>
      </c>
      <c r="IO50">
        <v>9</v>
      </c>
      <c r="IP50">
        <v>9</v>
      </c>
      <c r="IQ50">
        <v>9</v>
      </c>
      <c r="IR50">
        <v>9</v>
      </c>
      <c r="IS50">
        <v>9</v>
      </c>
      <c r="IT50">
        <v>9</v>
      </c>
      <c r="IU50">
        <v>9</v>
      </c>
      <c r="IV50">
        <v>9</v>
      </c>
      <c r="IW50">
        <v>1</v>
      </c>
      <c r="IX50">
        <v>9</v>
      </c>
      <c r="IY50">
        <v>9</v>
      </c>
      <c r="IZ50">
        <v>9</v>
      </c>
      <c r="JA50">
        <v>9</v>
      </c>
      <c r="JB50">
        <v>9</v>
      </c>
      <c r="JC50">
        <v>9</v>
      </c>
      <c r="JD50">
        <v>9</v>
      </c>
      <c r="JE50">
        <v>9</v>
      </c>
      <c r="JF50">
        <v>9</v>
      </c>
      <c r="JG50">
        <v>1</v>
      </c>
      <c r="JH50">
        <v>1</v>
      </c>
      <c r="JI50">
        <v>9</v>
      </c>
      <c r="JJ50">
        <v>9</v>
      </c>
      <c r="JK50">
        <v>9</v>
      </c>
      <c r="JL50">
        <v>9</v>
      </c>
      <c r="JM50">
        <v>9</v>
      </c>
      <c r="JN50">
        <v>9</v>
      </c>
      <c r="JO50">
        <v>9</v>
      </c>
      <c r="JP50">
        <v>9</v>
      </c>
      <c r="JQ50">
        <v>9</v>
      </c>
      <c r="JR50">
        <v>9</v>
      </c>
      <c r="JS50">
        <v>1</v>
      </c>
      <c r="JT50">
        <v>1</v>
      </c>
      <c r="JU50">
        <v>1</v>
      </c>
      <c r="JV50">
        <v>1</v>
      </c>
      <c r="JW50">
        <v>1</v>
      </c>
      <c r="JX50">
        <v>9</v>
      </c>
      <c r="JY50">
        <v>9</v>
      </c>
      <c r="JZ50">
        <v>9</v>
      </c>
      <c r="KA50">
        <v>9</v>
      </c>
      <c r="KB50">
        <v>9</v>
      </c>
      <c r="KC50">
        <v>9</v>
      </c>
      <c r="KD50">
        <v>9</v>
      </c>
      <c r="KE50">
        <v>9</v>
      </c>
      <c r="KF50">
        <v>9</v>
      </c>
      <c r="KG50">
        <v>9</v>
      </c>
      <c r="KH50">
        <v>9</v>
      </c>
      <c r="KI50">
        <v>9</v>
      </c>
      <c r="KJ50">
        <v>1</v>
      </c>
      <c r="KK50">
        <v>9</v>
      </c>
      <c r="KL50">
        <v>9</v>
      </c>
      <c r="KM50">
        <v>9</v>
      </c>
      <c r="KN50">
        <v>9</v>
      </c>
      <c r="KO50">
        <v>9</v>
      </c>
      <c r="KP50">
        <v>9</v>
      </c>
      <c r="KQ50">
        <v>9</v>
      </c>
      <c r="KR50">
        <v>9</v>
      </c>
      <c r="KS50">
        <v>9</v>
      </c>
      <c r="KT50">
        <v>9</v>
      </c>
      <c r="KU50">
        <v>9</v>
      </c>
      <c r="KV50">
        <v>1</v>
      </c>
      <c r="KW50">
        <v>1</v>
      </c>
      <c r="KX50">
        <v>9</v>
      </c>
      <c r="KY50">
        <v>9</v>
      </c>
      <c r="KZ50">
        <v>9</v>
      </c>
      <c r="LA50">
        <v>9</v>
      </c>
      <c r="LB50">
        <v>9</v>
      </c>
      <c r="LC50">
        <v>9</v>
      </c>
      <c r="LD50">
        <v>9</v>
      </c>
      <c r="LE50">
        <v>9</v>
      </c>
      <c r="LF50">
        <v>9</v>
      </c>
      <c r="LG50">
        <v>9</v>
      </c>
      <c r="LH50">
        <v>9</v>
      </c>
      <c r="LI50">
        <v>1</v>
      </c>
      <c r="LJ50">
        <v>1</v>
      </c>
      <c r="LK50">
        <v>9</v>
      </c>
      <c r="LL50">
        <v>9</v>
      </c>
      <c r="LM50">
        <v>9</v>
      </c>
      <c r="LN50">
        <v>9</v>
      </c>
      <c r="LO50">
        <v>9</v>
      </c>
      <c r="LP50">
        <v>9</v>
      </c>
      <c r="LQ50" t="s">
        <v>1524</v>
      </c>
      <c r="LR50">
        <v>1</v>
      </c>
      <c r="LS50">
        <v>1</v>
      </c>
      <c r="LT50">
        <v>9</v>
      </c>
      <c r="LU50">
        <v>9</v>
      </c>
      <c r="LV50">
        <v>1</v>
      </c>
      <c r="LW50">
        <v>1</v>
      </c>
      <c r="LX50">
        <v>1</v>
      </c>
      <c r="LY50">
        <v>1</v>
      </c>
      <c r="LZ50">
        <v>1</v>
      </c>
      <c r="MA50">
        <v>2</v>
      </c>
      <c r="MB50">
        <v>2</v>
      </c>
      <c r="MC50">
        <v>2</v>
      </c>
      <c r="MD50">
        <v>2</v>
      </c>
      <c r="ME50">
        <v>2</v>
      </c>
      <c r="MF50">
        <v>2</v>
      </c>
      <c r="MG50">
        <v>9</v>
      </c>
      <c r="MH50">
        <v>1</v>
      </c>
      <c r="MI50">
        <v>1</v>
      </c>
      <c r="MJ50">
        <v>1</v>
      </c>
      <c r="MK50">
        <v>1</v>
      </c>
      <c r="ML50">
        <v>1</v>
      </c>
      <c r="MM50">
        <v>1</v>
      </c>
      <c r="MN50">
        <v>2</v>
      </c>
      <c r="MO50">
        <v>2</v>
      </c>
      <c r="MP50">
        <v>2</v>
      </c>
      <c r="MQ50">
        <v>2</v>
      </c>
      <c r="MR50">
        <v>2</v>
      </c>
      <c r="MS50">
        <v>2</v>
      </c>
      <c r="MT50" t="s">
        <v>1525</v>
      </c>
      <c r="MU50">
        <v>1</v>
      </c>
      <c r="MV50" t="s">
        <v>1526</v>
      </c>
      <c r="MX50">
        <v>2007</v>
      </c>
      <c r="MY50" t="s">
        <v>1527</v>
      </c>
      <c r="MZ50">
        <v>2</v>
      </c>
      <c r="NB50" t="s">
        <v>1515</v>
      </c>
      <c r="NC50" t="s">
        <v>1528</v>
      </c>
      <c r="ND50" t="s">
        <v>1529</v>
      </c>
      <c r="NE50">
        <v>1</v>
      </c>
      <c r="NF50">
        <v>1</v>
      </c>
      <c r="NG50">
        <v>2</v>
      </c>
      <c r="NH50">
        <v>2</v>
      </c>
      <c r="NI50">
        <v>2</v>
      </c>
      <c r="NK50" t="s">
        <v>1530</v>
      </c>
      <c r="NL50">
        <v>2</v>
      </c>
      <c r="NN50" t="s">
        <v>1531</v>
      </c>
      <c r="NO50">
        <v>1</v>
      </c>
      <c r="NP50">
        <v>1</v>
      </c>
      <c r="NQ50">
        <v>1</v>
      </c>
      <c r="NR50">
        <v>2</v>
      </c>
      <c r="NS50">
        <v>2</v>
      </c>
      <c r="NU50" t="s">
        <v>1532</v>
      </c>
      <c r="NV50">
        <v>2</v>
      </c>
      <c r="NW50" t="s">
        <v>1533</v>
      </c>
      <c r="NX50">
        <v>1</v>
      </c>
      <c r="NY50" t="s">
        <v>1534</v>
      </c>
      <c r="NZ50">
        <v>1</v>
      </c>
      <c r="OA50">
        <v>1</v>
      </c>
      <c r="OB50">
        <v>1</v>
      </c>
      <c r="OC50">
        <v>1</v>
      </c>
      <c r="OD50">
        <v>1</v>
      </c>
      <c r="OE50">
        <v>1</v>
      </c>
      <c r="OF50">
        <v>1</v>
      </c>
      <c r="OG50">
        <v>9</v>
      </c>
      <c r="OH50">
        <v>9</v>
      </c>
      <c r="OI50">
        <v>9</v>
      </c>
      <c r="OJ50">
        <v>9</v>
      </c>
      <c r="OK50">
        <v>9</v>
      </c>
      <c r="OL50">
        <v>9</v>
      </c>
      <c r="OM50">
        <v>9</v>
      </c>
      <c r="ON50">
        <v>9</v>
      </c>
      <c r="OO50">
        <v>9</v>
      </c>
      <c r="OP50">
        <v>9</v>
      </c>
      <c r="OQ50">
        <v>9</v>
      </c>
      <c r="OR50">
        <v>9</v>
      </c>
      <c r="OS50">
        <v>9</v>
      </c>
      <c r="OT50">
        <v>9</v>
      </c>
      <c r="OU50">
        <v>9</v>
      </c>
      <c r="OV50">
        <v>9</v>
      </c>
      <c r="OW50">
        <v>9</v>
      </c>
      <c r="OX50">
        <v>9</v>
      </c>
      <c r="OY50">
        <v>9</v>
      </c>
      <c r="OZ50">
        <v>9</v>
      </c>
      <c r="PA50">
        <v>9</v>
      </c>
      <c r="PB50">
        <v>9</v>
      </c>
      <c r="PC50">
        <v>9</v>
      </c>
      <c r="PD50">
        <v>9</v>
      </c>
      <c r="PE50">
        <v>9</v>
      </c>
      <c r="PF50">
        <v>9</v>
      </c>
      <c r="PG50">
        <v>9</v>
      </c>
      <c r="PH50">
        <v>9</v>
      </c>
      <c r="PI50">
        <v>9</v>
      </c>
      <c r="PJ50">
        <v>9</v>
      </c>
      <c r="PK50">
        <v>9</v>
      </c>
      <c r="PL50">
        <v>9</v>
      </c>
      <c r="PM50">
        <v>9</v>
      </c>
      <c r="PN50">
        <v>9</v>
      </c>
      <c r="PO50">
        <v>9</v>
      </c>
      <c r="PP50">
        <v>9</v>
      </c>
      <c r="PQ50">
        <v>9</v>
      </c>
      <c r="PR50">
        <v>9</v>
      </c>
      <c r="PS50">
        <v>9</v>
      </c>
      <c r="PT50">
        <v>9</v>
      </c>
      <c r="PU50">
        <v>9</v>
      </c>
      <c r="PV50">
        <v>9</v>
      </c>
      <c r="PW50">
        <v>9</v>
      </c>
      <c r="PX50">
        <v>9</v>
      </c>
      <c r="PY50">
        <v>9</v>
      </c>
      <c r="PZ50">
        <v>9</v>
      </c>
      <c r="QA50">
        <v>9</v>
      </c>
      <c r="QB50">
        <v>9</v>
      </c>
      <c r="QC50">
        <v>9</v>
      </c>
      <c r="QD50">
        <v>9</v>
      </c>
      <c r="QE50">
        <v>9</v>
      </c>
      <c r="QF50">
        <v>9</v>
      </c>
      <c r="QG50">
        <v>9</v>
      </c>
      <c r="QH50">
        <v>9</v>
      </c>
      <c r="QI50">
        <v>9</v>
      </c>
      <c r="QJ50">
        <v>9</v>
      </c>
      <c r="QK50">
        <v>9</v>
      </c>
      <c r="QL50">
        <v>9</v>
      </c>
      <c r="QM50">
        <v>9</v>
      </c>
      <c r="QN50">
        <v>9</v>
      </c>
      <c r="QO50">
        <v>9</v>
      </c>
      <c r="QP50">
        <v>9</v>
      </c>
      <c r="QQ50">
        <v>9</v>
      </c>
      <c r="QR50">
        <v>9</v>
      </c>
      <c r="QS50">
        <v>9</v>
      </c>
      <c r="QT50">
        <v>9</v>
      </c>
      <c r="QU50">
        <v>9</v>
      </c>
      <c r="QV50">
        <v>9</v>
      </c>
      <c r="QW50">
        <v>9</v>
      </c>
      <c r="QX50">
        <v>9</v>
      </c>
      <c r="QY50">
        <v>9</v>
      </c>
      <c r="QZ50">
        <v>9</v>
      </c>
      <c r="RA50">
        <v>9</v>
      </c>
      <c r="RB50">
        <v>9</v>
      </c>
      <c r="RC50">
        <v>9</v>
      </c>
      <c r="RD50">
        <v>9</v>
      </c>
      <c r="RE50">
        <v>9</v>
      </c>
      <c r="RF50">
        <v>9</v>
      </c>
      <c r="RG50">
        <v>9</v>
      </c>
      <c r="RH50">
        <v>9</v>
      </c>
      <c r="RI50">
        <v>9</v>
      </c>
      <c r="RJ50">
        <v>9</v>
      </c>
      <c r="RK50">
        <v>9</v>
      </c>
      <c r="RL50">
        <v>9</v>
      </c>
      <c r="RM50">
        <v>9</v>
      </c>
      <c r="RN50">
        <v>9</v>
      </c>
      <c r="RO50">
        <v>9</v>
      </c>
      <c r="RP50">
        <v>9</v>
      </c>
      <c r="RQ50">
        <v>9</v>
      </c>
      <c r="RR50">
        <v>9</v>
      </c>
      <c r="RS50">
        <v>9</v>
      </c>
      <c r="RT50" t="s">
        <v>1535</v>
      </c>
      <c r="RU50">
        <v>1</v>
      </c>
      <c r="RV50">
        <v>1</v>
      </c>
      <c r="RW50">
        <v>1</v>
      </c>
      <c r="RX50">
        <v>1</v>
      </c>
      <c r="RY50">
        <v>1</v>
      </c>
      <c r="RZ50">
        <v>1</v>
      </c>
      <c r="SA50">
        <v>1</v>
      </c>
      <c r="SB50">
        <v>3</v>
      </c>
      <c r="SC50">
        <v>1</v>
      </c>
      <c r="SD50">
        <v>9</v>
      </c>
      <c r="SE50">
        <v>9</v>
      </c>
      <c r="SF50">
        <v>9</v>
      </c>
      <c r="SG50">
        <v>9</v>
      </c>
      <c r="SH50">
        <v>9</v>
      </c>
      <c r="SI50">
        <v>9</v>
      </c>
      <c r="SJ50">
        <v>9</v>
      </c>
      <c r="SK50">
        <v>9</v>
      </c>
      <c r="SL50">
        <v>9</v>
      </c>
      <c r="SM50">
        <v>9</v>
      </c>
      <c r="SN50">
        <v>9</v>
      </c>
      <c r="SO50">
        <v>9</v>
      </c>
      <c r="SP50">
        <v>9</v>
      </c>
      <c r="SQ50">
        <v>9</v>
      </c>
      <c r="SR50">
        <v>9</v>
      </c>
      <c r="SS50">
        <v>9</v>
      </c>
      <c r="ST50">
        <v>9</v>
      </c>
      <c r="SU50">
        <v>9</v>
      </c>
      <c r="SV50">
        <v>9</v>
      </c>
      <c r="SW50">
        <v>9</v>
      </c>
      <c r="SX50">
        <v>9</v>
      </c>
      <c r="SY50">
        <v>9</v>
      </c>
      <c r="SZ50">
        <v>9</v>
      </c>
      <c r="TA50">
        <v>9</v>
      </c>
      <c r="TB50">
        <v>9</v>
      </c>
      <c r="TC50">
        <v>9</v>
      </c>
      <c r="TD50">
        <v>9</v>
      </c>
      <c r="TE50">
        <v>9</v>
      </c>
      <c r="TF50">
        <v>9</v>
      </c>
      <c r="TG50">
        <v>9</v>
      </c>
      <c r="TH50">
        <v>9</v>
      </c>
      <c r="TI50">
        <v>9</v>
      </c>
      <c r="TJ50">
        <v>9</v>
      </c>
      <c r="TK50">
        <v>9</v>
      </c>
      <c r="TL50">
        <v>9</v>
      </c>
      <c r="TM50">
        <v>9</v>
      </c>
      <c r="TN50">
        <v>9</v>
      </c>
      <c r="TO50">
        <v>9</v>
      </c>
      <c r="TP50">
        <v>9</v>
      </c>
      <c r="TQ50">
        <v>9</v>
      </c>
      <c r="TR50">
        <v>9</v>
      </c>
      <c r="TS50">
        <v>9</v>
      </c>
      <c r="TT50">
        <v>9</v>
      </c>
      <c r="TU50">
        <v>9</v>
      </c>
      <c r="TV50">
        <v>9</v>
      </c>
      <c r="TW50">
        <v>9</v>
      </c>
      <c r="TX50">
        <v>9</v>
      </c>
      <c r="TY50">
        <v>9</v>
      </c>
      <c r="TZ50">
        <v>9</v>
      </c>
      <c r="UA50">
        <v>9</v>
      </c>
      <c r="UB50">
        <v>9</v>
      </c>
      <c r="UC50">
        <v>9</v>
      </c>
      <c r="UD50">
        <v>9</v>
      </c>
      <c r="UE50">
        <v>9</v>
      </c>
      <c r="UF50">
        <v>9</v>
      </c>
      <c r="UG50">
        <v>9</v>
      </c>
      <c r="UH50">
        <v>9</v>
      </c>
      <c r="UI50">
        <v>9</v>
      </c>
      <c r="UJ50">
        <v>9</v>
      </c>
      <c r="UK50">
        <v>9</v>
      </c>
      <c r="UL50">
        <v>9</v>
      </c>
      <c r="UM50">
        <v>9</v>
      </c>
      <c r="UN50">
        <v>9</v>
      </c>
      <c r="UO50">
        <v>9</v>
      </c>
      <c r="UP50">
        <v>9</v>
      </c>
      <c r="UQ50">
        <v>9</v>
      </c>
      <c r="UR50">
        <v>9</v>
      </c>
      <c r="US50">
        <v>9</v>
      </c>
      <c r="UT50">
        <v>9</v>
      </c>
      <c r="UU50">
        <v>9</v>
      </c>
      <c r="UV50">
        <v>9</v>
      </c>
      <c r="UW50">
        <v>9</v>
      </c>
      <c r="UX50">
        <v>9</v>
      </c>
      <c r="UY50">
        <v>9</v>
      </c>
      <c r="UZ50">
        <v>9</v>
      </c>
      <c r="VA50">
        <v>9</v>
      </c>
      <c r="VB50">
        <v>9</v>
      </c>
      <c r="VC50">
        <v>9</v>
      </c>
      <c r="VD50">
        <v>9</v>
      </c>
      <c r="VE50">
        <v>9</v>
      </c>
      <c r="VF50">
        <v>9</v>
      </c>
      <c r="VG50">
        <v>9</v>
      </c>
      <c r="VH50">
        <v>9</v>
      </c>
      <c r="VI50">
        <v>9</v>
      </c>
      <c r="VJ50">
        <v>9</v>
      </c>
      <c r="VK50">
        <v>9</v>
      </c>
      <c r="VL50">
        <v>9</v>
      </c>
      <c r="VM50">
        <v>9</v>
      </c>
      <c r="VN50">
        <v>9</v>
      </c>
      <c r="VO50">
        <v>9</v>
      </c>
      <c r="VP50">
        <v>9</v>
      </c>
      <c r="VQ50">
        <v>9</v>
      </c>
      <c r="VR50">
        <v>9</v>
      </c>
      <c r="VS50">
        <v>9</v>
      </c>
      <c r="VT50">
        <v>9</v>
      </c>
      <c r="VU50">
        <v>9</v>
      </c>
      <c r="VV50">
        <v>9</v>
      </c>
      <c r="VW50">
        <v>9</v>
      </c>
      <c r="VX50">
        <v>9</v>
      </c>
      <c r="VY50">
        <v>9</v>
      </c>
      <c r="VZ50">
        <v>9</v>
      </c>
      <c r="WA50">
        <v>9</v>
      </c>
      <c r="WB50">
        <v>9</v>
      </c>
      <c r="WC50">
        <v>9</v>
      </c>
      <c r="WD50">
        <v>9</v>
      </c>
      <c r="WE50">
        <v>9</v>
      </c>
      <c r="WF50">
        <v>9</v>
      </c>
      <c r="WG50">
        <v>9</v>
      </c>
      <c r="WH50">
        <v>9</v>
      </c>
      <c r="WI50">
        <v>9</v>
      </c>
      <c r="WJ50">
        <v>9</v>
      </c>
      <c r="WK50">
        <v>9</v>
      </c>
      <c r="WL50">
        <v>9</v>
      </c>
      <c r="WM50">
        <v>9</v>
      </c>
      <c r="WN50">
        <v>9</v>
      </c>
      <c r="WO50">
        <v>9</v>
      </c>
      <c r="WP50">
        <v>9</v>
      </c>
      <c r="WQ50" t="s">
        <v>1536</v>
      </c>
      <c r="WR50">
        <v>1</v>
      </c>
      <c r="WS50">
        <v>1</v>
      </c>
      <c r="WT50">
        <v>1</v>
      </c>
      <c r="WU50">
        <v>1</v>
      </c>
      <c r="WV50">
        <v>1</v>
      </c>
      <c r="WW50">
        <v>1</v>
      </c>
      <c r="WX50">
        <v>1</v>
      </c>
      <c r="WY50">
        <v>9</v>
      </c>
      <c r="WZ50">
        <v>9</v>
      </c>
      <c r="XA50">
        <v>9</v>
      </c>
      <c r="XB50">
        <v>9</v>
      </c>
      <c r="XC50">
        <v>9</v>
      </c>
      <c r="XD50">
        <v>9</v>
      </c>
      <c r="XE50">
        <v>9</v>
      </c>
      <c r="XF50">
        <v>9</v>
      </c>
      <c r="XG50">
        <v>9</v>
      </c>
      <c r="XH50">
        <v>9</v>
      </c>
      <c r="XI50">
        <v>9</v>
      </c>
      <c r="XJ50">
        <v>9</v>
      </c>
      <c r="XK50">
        <v>9</v>
      </c>
      <c r="XL50">
        <v>9</v>
      </c>
      <c r="XM50">
        <v>9</v>
      </c>
      <c r="XN50">
        <v>9</v>
      </c>
      <c r="XO50">
        <v>9</v>
      </c>
      <c r="XP50">
        <v>9</v>
      </c>
      <c r="XQ50">
        <v>9</v>
      </c>
      <c r="XR50">
        <v>9</v>
      </c>
      <c r="XS50">
        <v>9</v>
      </c>
      <c r="XT50">
        <v>9</v>
      </c>
      <c r="XU50">
        <v>9</v>
      </c>
      <c r="XV50">
        <v>9</v>
      </c>
      <c r="XW50">
        <v>9</v>
      </c>
      <c r="XX50">
        <v>9</v>
      </c>
      <c r="XY50">
        <v>9</v>
      </c>
      <c r="XZ50">
        <v>9</v>
      </c>
      <c r="YA50">
        <v>9</v>
      </c>
      <c r="YB50">
        <v>9</v>
      </c>
      <c r="YC50">
        <v>9</v>
      </c>
      <c r="YD50">
        <v>9</v>
      </c>
      <c r="YE50">
        <v>9</v>
      </c>
      <c r="YF50">
        <v>9</v>
      </c>
      <c r="YG50">
        <v>9</v>
      </c>
      <c r="YH50">
        <v>9</v>
      </c>
      <c r="YI50">
        <v>9</v>
      </c>
      <c r="YJ50">
        <v>9</v>
      </c>
      <c r="YK50">
        <v>9</v>
      </c>
      <c r="YL50">
        <v>9</v>
      </c>
      <c r="YM50">
        <v>9</v>
      </c>
      <c r="YN50">
        <v>9</v>
      </c>
      <c r="YO50">
        <v>9</v>
      </c>
      <c r="YP50">
        <v>9</v>
      </c>
      <c r="YQ50">
        <v>9</v>
      </c>
      <c r="YR50">
        <v>9</v>
      </c>
      <c r="YS50">
        <v>9</v>
      </c>
      <c r="YT50">
        <v>9</v>
      </c>
      <c r="YU50">
        <v>9</v>
      </c>
      <c r="YV50">
        <v>9</v>
      </c>
      <c r="YW50">
        <v>9</v>
      </c>
      <c r="YX50">
        <v>9</v>
      </c>
      <c r="YY50">
        <v>9</v>
      </c>
      <c r="YZ50">
        <v>9</v>
      </c>
      <c r="ZA50">
        <v>9</v>
      </c>
      <c r="ZB50">
        <v>9</v>
      </c>
      <c r="ZC50">
        <v>9</v>
      </c>
      <c r="ZD50">
        <v>9</v>
      </c>
      <c r="ZE50">
        <v>9</v>
      </c>
      <c r="ZF50">
        <v>9</v>
      </c>
      <c r="ZG50">
        <v>9</v>
      </c>
      <c r="ZH50">
        <v>9</v>
      </c>
      <c r="ZI50">
        <v>9</v>
      </c>
      <c r="ZJ50">
        <v>9</v>
      </c>
      <c r="ZK50">
        <v>9</v>
      </c>
      <c r="ZL50">
        <v>9</v>
      </c>
      <c r="ZM50">
        <v>9</v>
      </c>
      <c r="ZN50">
        <v>9</v>
      </c>
      <c r="ZO50">
        <v>9</v>
      </c>
      <c r="ZP50">
        <v>9</v>
      </c>
      <c r="ZQ50">
        <v>9</v>
      </c>
      <c r="ZR50">
        <v>9</v>
      </c>
      <c r="ZS50">
        <v>9</v>
      </c>
      <c r="ZT50">
        <v>9</v>
      </c>
      <c r="ZU50">
        <v>9</v>
      </c>
      <c r="ZV50">
        <v>9</v>
      </c>
      <c r="ZW50">
        <v>9</v>
      </c>
      <c r="ZX50">
        <v>9</v>
      </c>
      <c r="ZY50">
        <v>9</v>
      </c>
      <c r="ZZ50">
        <v>9</v>
      </c>
      <c r="AAA50">
        <v>9</v>
      </c>
      <c r="AAB50">
        <v>9</v>
      </c>
      <c r="AAC50">
        <v>9</v>
      </c>
      <c r="AAD50">
        <v>9</v>
      </c>
      <c r="AAE50">
        <v>9</v>
      </c>
      <c r="AAF50">
        <v>9</v>
      </c>
      <c r="AAG50">
        <v>9</v>
      </c>
      <c r="AAH50">
        <v>9</v>
      </c>
      <c r="AAI50">
        <v>9</v>
      </c>
      <c r="AAJ50">
        <v>9</v>
      </c>
      <c r="AAK50">
        <v>9</v>
      </c>
      <c r="AAL50" t="s">
        <v>1537</v>
      </c>
    </row>
    <row r="51" spans="1:714" x14ac:dyDescent="0.3">
      <c r="A51">
        <v>956</v>
      </c>
      <c r="B51" s="2" t="e">
        <f>VLOOKUP(A51,#REF!,2,FALSE)</f>
        <v>#REF!</v>
      </c>
      <c r="C51" s="2" t="e">
        <f>VLOOKUP(A51,#REF!,3,FALSE)</f>
        <v>#REF!</v>
      </c>
      <c r="D51" t="s">
        <v>1538</v>
      </c>
      <c r="E51">
        <v>3</v>
      </c>
      <c r="F51" s="11" t="s">
        <v>4588</v>
      </c>
      <c r="G51" t="s">
        <v>1539</v>
      </c>
      <c r="H51" t="s">
        <v>1540</v>
      </c>
      <c r="I51" t="s">
        <v>1541</v>
      </c>
      <c r="J51">
        <v>2</v>
      </c>
      <c r="L51" t="s">
        <v>1542</v>
      </c>
      <c r="M51" t="s">
        <v>871</v>
      </c>
      <c r="N51">
        <v>1</v>
      </c>
      <c r="O51" t="s">
        <v>1543</v>
      </c>
      <c r="P51">
        <v>1</v>
      </c>
      <c r="Q51" t="s">
        <v>1544</v>
      </c>
      <c r="R51">
        <v>2</v>
      </c>
      <c r="S51">
        <v>1</v>
      </c>
      <c r="T51">
        <v>3</v>
      </c>
      <c r="V51">
        <v>1</v>
      </c>
      <c r="Y51">
        <v>2</v>
      </c>
      <c r="Z51">
        <v>9</v>
      </c>
      <c r="AA51">
        <v>9</v>
      </c>
      <c r="AB51">
        <v>9</v>
      </c>
      <c r="AC51">
        <v>9</v>
      </c>
      <c r="AD51">
        <v>9</v>
      </c>
      <c r="AE51">
        <v>9</v>
      </c>
      <c r="AF51">
        <v>9</v>
      </c>
      <c r="AG51">
        <v>9</v>
      </c>
      <c r="AH51">
        <v>9</v>
      </c>
      <c r="AI51">
        <v>9</v>
      </c>
      <c r="AJ51">
        <v>9</v>
      </c>
      <c r="AK51">
        <v>9</v>
      </c>
      <c r="AL51">
        <v>9</v>
      </c>
      <c r="AM51">
        <v>9</v>
      </c>
      <c r="AP51">
        <v>1</v>
      </c>
      <c r="AQ51" t="s">
        <v>1545</v>
      </c>
      <c r="AR51">
        <v>2</v>
      </c>
      <c r="AT51" t="s">
        <v>1546</v>
      </c>
      <c r="AU51">
        <v>1</v>
      </c>
      <c r="AV51" t="s">
        <v>1547</v>
      </c>
      <c r="AW51">
        <v>1</v>
      </c>
      <c r="AX51">
        <v>2</v>
      </c>
      <c r="AZ51">
        <v>2</v>
      </c>
      <c r="BA51">
        <v>2</v>
      </c>
      <c r="BC51">
        <v>2</v>
      </c>
      <c r="BE51">
        <v>2</v>
      </c>
      <c r="BF51" t="s">
        <v>1548</v>
      </c>
      <c r="BG51">
        <v>9</v>
      </c>
      <c r="BI51">
        <v>9</v>
      </c>
      <c r="BJ51">
        <v>9</v>
      </c>
      <c r="BL51">
        <v>9</v>
      </c>
      <c r="BM51">
        <v>9</v>
      </c>
      <c r="BO51">
        <v>2</v>
      </c>
      <c r="BQ51" t="s">
        <v>1549</v>
      </c>
      <c r="BR51">
        <v>1</v>
      </c>
      <c r="BS51">
        <v>1</v>
      </c>
      <c r="BT51">
        <v>2</v>
      </c>
      <c r="BV51">
        <v>2</v>
      </c>
      <c r="BX51">
        <v>2</v>
      </c>
      <c r="BZ51">
        <v>1</v>
      </c>
      <c r="CA51">
        <v>1</v>
      </c>
      <c r="CB51">
        <v>2</v>
      </c>
      <c r="CD51">
        <v>2</v>
      </c>
      <c r="CF51">
        <v>1</v>
      </c>
      <c r="CG51" t="s">
        <v>1550</v>
      </c>
      <c r="CI51">
        <v>1997</v>
      </c>
      <c r="CJ51" t="s">
        <v>1551</v>
      </c>
      <c r="CK51">
        <v>2</v>
      </c>
      <c r="CM51" t="s">
        <v>1552</v>
      </c>
      <c r="CN51" t="s">
        <v>1553</v>
      </c>
      <c r="CP51">
        <v>1</v>
      </c>
      <c r="CQ51">
        <v>1</v>
      </c>
      <c r="CR51">
        <v>2</v>
      </c>
      <c r="CS51">
        <v>2</v>
      </c>
      <c r="CT51">
        <v>2</v>
      </c>
      <c r="CW51">
        <v>1</v>
      </c>
      <c r="CZ51">
        <v>1</v>
      </c>
      <c r="DA51">
        <v>1</v>
      </c>
      <c r="DB51">
        <v>1</v>
      </c>
      <c r="DC51">
        <v>1</v>
      </c>
      <c r="DD51">
        <v>2</v>
      </c>
      <c r="DG51">
        <v>2</v>
      </c>
      <c r="DI51">
        <v>1</v>
      </c>
      <c r="DJ51" t="s">
        <v>1554</v>
      </c>
      <c r="DK51">
        <v>2</v>
      </c>
      <c r="DN51">
        <v>1</v>
      </c>
      <c r="DO51">
        <v>1</v>
      </c>
      <c r="DP51">
        <v>1</v>
      </c>
      <c r="DQ51">
        <v>1</v>
      </c>
      <c r="DR51">
        <v>1</v>
      </c>
      <c r="DS51">
        <v>1</v>
      </c>
      <c r="DT51">
        <v>1</v>
      </c>
      <c r="DU51">
        <v>1</v>
      </c>
      <c r="DV51">
        <v>9</v>
      </c>
      <c r="DW51">
        <v>1</v>
      </c>
      <c r="DX51">
        <v>1</v>
      </c>
      <c r="DY51">
        <v>1</v>
      </c>
      <c r="DZ51">
        <v>1</v>
      </c>
      <c r="EA51">
        <v>1</v>
      </c>
      <c r="EB51">
        <v>1</v>
      </c>
      <c r="EC51">
        <v>1</v>
      </c>
      <c r="ED51">
        <v>1</v>
      </c>
      <c r="EE51">
        <v>9</v>
      </c>
      <c r="EF51">
        <v>9</v>
      </c>
      <c r="EG51">
        <v>9</v>
      </c>
      <c r="EH51">
        <v>9</v>
      </c>
      <c r="EI51">
        <v>9</v>
      </c>
      <c r="EJ51">
        <v>1</v>
      </c>
      <c r="EK51">
        <v>1</v>
      </c>
      <c r="EL51">
        <v>1</v>
      </c>
      <c r="EM51">
        <v>1</v>
      </c>
      <c r="EN51">
        <v>1</v>
      </c>
      <c r="EO51">
        <v>1</v>
      </c>
      <c r="EP51">
        <v>1</v>
      </c>
      <c r="EQ51">
        <v>1</v>
      </c>
      <c r="ER51">
        <v>9</v>
      </c>
      <c r="ES51">
        <v>9</v>
      </c>
      <c r="ET51">
        <v>9</v>
      </c>
      <c r="EU51">
        <v>9</v>
      </c>
      <c r="EV51">
        <v>9</v>
      </c>
      <c r="EW51">
        <v>1</v>
      </c>
      <c r="EX51">
        <v>1</v>
      </c>
      <c r="EY51">
        <v>1</v>
      </c>
      <c r="EZ51">
        <v>1</v>
      </c>
      <c r="FA51">
        <v>1</v>
      </c>
      <c r="FB51">
        <v>1</v>
      </c>
      <c r="FC51">
        <v>1</v>
      </c>
      <c r="FD51">
        <v>1</v>
      </c>
      <c r="FE51">
        <v>9</v>
      </c>
      <c r="FF51">
        <v>9</v>
      </c>
      <c r="FG51">
        <v>9</v>
      </c>
      <c r="FH51">
        <v>9</v>
      </c>
      <c r="FI51">
        <v>9</v>
      </c>
      <c r="FJ51">
        <v>1</v>
      </c>
      <c r="FK51">
        <v>1</v>
      </c>
      <c r="FL51">
        <v>1</v>
      </c>
      <c r="FM51">
        <v>1</v>
      </c>
      <c r="FN51">
        <v>1</v>
      </c>
      <c r="FO51">
        <v>1</v>
      </c>
      <c r="FP51">
        <v>1</v>
      </c>
      <c r="FQ51">
        <v>1</v>
      </c>
      <c r="FR51">
        <v>9</v>
      </c>
      <c r="FS51">
        <v>9</v>
      </c>
      <c r="FT51">
        <v>9</v>
      </c>
      <c r="FU51">
        <v>9</v>
      </c>
      <c r="FV51">
        <v>9</v>
      </c>
      <c r="FW51">
        <v>1</v>
      </c>
      <c r="FX51">
        <v>1</v>
      </c>
      <c r="FY51">
        <v>1</v>
      </c>
      <c r="FZ51">
        <v>1</v>
      </c>
      <c r="GA51">
        <v>1</v>
      </c>
      <c r="GB51">
        <v>1</v>
      </c>
      <c r="GC51">
        <v>1</v>
      </c>
      <c r="GD51">
        <v>1</v>
      </c>
      <c r="GE51">
        <v>9</v>
      </c>
      <c r="GF51">
        <v>9</v>
      </c>
      <c r="GG51">
        <v>9</v>
      </c>
      <c r="GH51">
        <v>9</v>
      </c>
      <c r="GI51">
        <v>9</v>
      </c>
      <c r="GJ51">
        <v>9</v>
      </c>
      <c r="GK51">
        <v>9</v>
      </c>
      <c r="GL51">
        <v>9</v>
      </c>
      <c r="GM51">
        <v>1</v>
      </c>
      <c r="GN51">
        <v>1</v>
      </c>
      <c r="GO51">
        <v>1</v>
      </c>
      <c r="GP51">
        <v>1</v>
      </c>
      <c r="GQ51">
        <v>1</v>
      </c>
      <c r="GR51">
        <v>9</v>
      </c>
      <c r="GS51">
        <v>9</v>
      </c>
      <c r="GT51">
        <v>9</v>
      </c>
      <c r="GU51">
        <v>9</v>
      </c>
      <c r="GV51">
        <v>9</v>
      </c>
      <c r="GW51">
        <v>9</v>
      </c>
      <c r="GX51">
        <v>9</v>
      </c>
      <c r="GY51">
        <v>1</v>
      </c>
      <c r="GZ51">
        <v>1</v>
      </c>
      <c r="HA51">
        <v>1</v>
      </c>
      <c r="HB51">
        <v>1</v>
      </c>
      <c r="HC51">
        <v>1</v>
      </c>
      <c r="HD51">
        <v>1</v>
      </c>
      <c r="HE51">
        <v>9</v>
      </c>
      <c r="HF51">
        <v>9</v>
      </c>
      <c r="HG51">
        <v>9</v>
      </c>
      <c r="HH51">
        <v>9</v>
      </c>
      <c r="HI51">
        <v>9</v>
      </c>
      <c r="HJ51">
        <v>9</v>
      </c>
      <c r="HK51">
        <v>9</v>
      </c>
      <c r="HL51">
        <v>1</v>
      </c>
      <c r="HM51">
        <v>1</v>
      </c>
      <c r="HN51">
        <v>1</v>
      </c>
      <c r="HO51">
        <v>1</v>
      </c>
      <c r="HP51">
        <v>1</v>
      </c>
      <c r="HQ51">
        <v>1</v>
      </c>
      <c r="HR51">
        <v>9</v>
      </c>
      <c r="HS51">
        <v>9</v>
      </c>
      <c r="HT51">
        <v>9</v>
      </c>
      <c r="HU51">
        <v>9</v>
      </c>
      <c r="HW51">
        <v>1</v>
      </c>
      <c r="HX51">
        <v>1</v>
      </c>
      <c r="HY51">
        <v>1</v>
      </c>
      <c r="HZ51">
        <v>1</v>
      </c>
      <c r="IA51">
        <v>1</v>
      </c>
      <c r="IB51">
        <v>1</v>
      </c>
      <c r="IC51">
        <v>1</v>
      </c>
      <c r="ID51">
        <v>9</v>
      </c>
      <c r="IE51">
        <v>9</v>
      </c>
      <c r="IF51">
        <v>9</v>
      </c>
      <c r="IG51">
        <v>9</v>
      </c>
      <c r="IH51">
        <v>1</v>
      </c>
      <c r="II51">
        <v>1</v>
      </c>
      <c r="IJ51">
        <v>1</v>
      </c>
      <c r="IK51">
        <v>1</v>
      </c>
      <c r="IL51">
        <v>1</v>
      </c>
      <c r="IM51">
        <v>9</v>
      </c>
      <c r="IN51">
        <v>9</v>
      </c>
      <c r="IO51">
        <v>9</v>
      </c>
      <c r="IP51">
        <v>9</v>
      </c>
      <c r="IQ51">
        <v>9</v>
      </c>
      <c r="IR51">
        <v>9</v>
      </c>
      <c r="IS51">
        <v>9</v>
      </c>
      <c r="IT51">
        <v>9</v>
      </c>
      <c r="IU51">
        <v>1</v>
      </c>
      <c r="IV51">
        <v>1</v>
      </c>
      <c r="IW51">
        <v>1</v>
      </c>
      <c r="IX51">
        <v>1</v>
      </c>
      <c r="IY51">
        <v>1</v>
      </c>
      <c r="IZ51">
        <v>9</v>
      </c>
      <c r="JA51">
        <v>9</v>
      </c>
      <c r="JB51">
        <v>9</v>
      </c>
      <c r="JC51">
        <v>9</v>
      </c>
      <c r="JD51">
        <v>9</v>
      </c>
      <c r="JE51">
        <v>9</v>
      </c>
      <c r="JF51">
        <v>9</v>
      </c>
      <c r="JG51">
        <v>9</v>
      </c>
      <c r="JH51">
        <v>9</v>
      </c>
      <c r="JI51">
        <v>9</v>
      </c>
      <c r="JJ51">
        <v>9</v>
      </c>
      <c r="JK51">
        <v>1</v>
      </c>
      <c r="JL51">
        <v>1</v>
      </c>
      <c r="JM51">
        <v>9</v>
      </c>
      <c r="JN51">
        <v>9</v>
      </c>
      <c r="JO51">
        <v>9</v>
      </c>
      <c r="JP51">
        <v>9</v>
      </c>
      <c r="JQ51">
        <v>9</v>
      </c>
      <c r="JR51">
        <v>9</v>
      </c>
      <c r="JS51">
        <v>9</v>
      </c>
      <c r="JT51">
        <v>9</v>
      </c>
      <c r="JU51">
        <v>9</v>
      </c>
      <c r="JV51">
        <v>9</v>
      </c>
      <c r="JW51">
        <v>9</v>
      </c>
      <c r="JX51">
        <v>1</v>
      </c>
      <c r="JY51">
        <v>1</v>
      </c>
      <c r="JZ51">
        <v>9</v>
      </c>
      <c r="KA51">
        <v>9</v>
      </c>
      <c r="KB51">
        <v>9</v>
      </c>
      <c r="KC51">
        <v>9</v>
      </c>
      <c r="KD51">
        <v>9</v>
      </c>
      <c r="KE51">
        <v>9</v>
      </c>
      <c r="KF51">
        <v>9</v>
      </c>
      <c r="KG51">
        <v>9</v>
      </c>
      <c r="KH51">
        <v>9</v>
      </c>
      <c r="KI51">
        <v>9</v>
      </c>
      <c r="KJ51">
        <v>9</v>
      </c>
      <c r="KK51">
        <v>1</v>
      </c>
      <c r="KL51">
        <v>1</v>
      </c>
      <c r="KM51">
        <v>9</v>
      </c>
      <c r="KN51">
        <v>9</v>
      </c>
      <c r="KO51">
        <v>9</v>
      </c>
      <c r="KP51">
        <v>9</v>
      </c>
      <c r="KQ51">
        <v>9</v>
      </c>
      <c r="KR51">
        <v>9</v>
      </c>
      <c r="KS51">
        <v>9</v>
      </c>
      <c r="KT51">
        <v>9</v>
      </c>
      <c r="KU51">
        <v>9</v>
      </c>
      <c r="KV51">
        <v>9</v>
      </c>
      <c r="KW51">
        <v>9</v>
      </c>
      <c r="KX51">
        <v>1</v>
      </c>
      <c r="KY51">
        <v>1</v>
      </c>
      <c r="KZ51">
        <v>9</v>
      </c>
      <c r="LA51">
        <v>9</v>
      </c>
      <c r="LB51">
        <v>9</v>
      </c>
      <c r="LC51">
        <v>9</v>
      </c>
      <c r="LD51">
        <v>9</v>
      </c>
      <c r="LE51">
        <v>9</v>
      </c>
      <c r="LF51">
        <v>9</v>
      </c>
      <c r="LG51">
        <v>9</v>
      </c>
      <c r="LH51">
        <v>9</v>
      </c>
      <c r="LI51">
        <v>9</v>
      </c>
      <c r="LJ51">
        <v>9</v>
      </c>
      <c r="LK51">
        <v>1</v>
      </c>
      <c r="LL51">
        <v>1</v>
      </c>
      <c r="LM51">
        <v>9</v>
      </c>
      <c r="LN51">
        <v>9</v>
      </c>
      <c r="LO51">
        <v>9</v>
      </c>
      <c r="LP51">
        <v>9</v>
      </c>
      <c r="LR51">
        <v>1</v>
      </c>
      <c r="LS51">
        <v>1</v>
      </c>
      <c r="LT51">
        <v>9</v>
      </c>
      <c r="LU51">
        <v>9</v>
      </c>
      <c r="LV51">
        <v>9</v>
      </c>
      <c r="LW51">
        <v>9</v>
      </c>
      <c r="LX51">
        <v>1</v>
      </c>
      <c r="LY51">
        <v>1</v>
      </c>
      <c r="LZ51">
        <v>1</v>
      </c>
      <c r="MA51">
        <v>1</v>
      </c>
      <c r="MB51">
        <v>1</v>
      </c>
      <c r="MC51">
        <v>9</v>
      </c>
      <c r="MD51">
        <v>9</v>
      </c>
      <c r="ME51">
        <v>9</v>
      </c>
      <c r="MF51">
        <v>9</v>
      </c>
      <c r="MG51">
        <v>9</v>
      </c>
      <c r="MH51">
        <v>9</v>
      </c>
      <c r="MI51">
        <v>9</v>
      </c>
      <c r="MJ51">
        <v>9</v>
      </c>
      <c r="MK51">
        <v>1</v>
      </c>
      <c r="ML51">
        <v>1</v>
      </c>
      <c r="MM51">
        <v>1</v>
      </c>
      <c r="MN51">
        <v>1</v>
      </c>
      <c r="MO51">
        <v>1</v>
      </c>
      <c r="MP51">
        <v>9</v>
      </c>
      <c r="MQ51">
        <v>9</v>
      </c>
      <c r="MR51">
        <v>9</v>
      </c>
      <c r="MS51">
        <v>9</v>
      </c>
      <c r="MU51">
        <v>1</v>
      </c>
      <c r="MV51" t="s">
        <v>1550</v>
      </c>
      <c r="MX51">
        <v>1997</v>
      </c>
      <c r="MY51" t="s">
        <v>1555</v>
      </c>
      <c r="MZ51">
        <v>1</v>
      </c>
      <c r="NA51" t="s">
        <v>1556</v>
      </c>
      <c r="NC51" t="s">
        <v>1557</v>
      </c>
      <c r="NE51">
        <v>1</v>
      </c>
      <c r="NF51">
        <v>2</v>
      </c>
      <c r="NG51">
        <v>2</v>
      </c>
      <c r="NH51">
        <v>2</v>
      </c>
      <c r="NI51">
        <v>2</v>
      </c>
      <c r="NL51">
        <v>1</v>
      </c>
      <c r="NM51" s="13">
        <v>0.2</v>
      </c>
      <c r="NO51">
        <v>1</v>
      </c>
      <c r="NP51">
        <v>2</v>
      </c>
      <c r="NQ51">
        <v>1</v>
      </c>
      <c r="NR51">
        <v>1</v>
      </c>
      <c r="NS51">
        <v>2</v>
      </c>
      <c r="NV51">
        <v>2</v>
      </c>
      <c r="NX51">
        <v>1</v>
      </c>
      <c r="NY51" t="s">
        <v>1558</v>
      </c>
      <c r="NZ51">
        <v>1</v>
      </c>
      <c r="OA51">
        <v>1</v>
      </c>
      <c r="OB51">
        <v>1</v>
      </c>
      <c r="OC51">
        <v>1</v>
      </c>
      <c r="OD51">
        <v>1</v>
      </c>
      <c r="OE51">
        <v>1</v>
      </c>
      <c r="OF51">
        <v>1</v>
      </c>
      <c r="OG51">
        <v>9</v>
      </c>
      <c r="OH51">
        <v>9</v>
      </c>
      <c r="OI51">
        <v>9</v>
      </c>
      <c r="OJ51">
        <v>1</v>
      </c>
      <c r="OK51">
        <v>1</v>
      </c>
      <c r="OL51">
        <v>1</v>
      </c>
      <c r="OM51">
        <v>1</v>
      </c>
      <c r="ON51">
        <v>1</v>
      </c>
      <c r="OO51">
        <v>1</v>
      </c>
      <c r="OP51">
        <v>9</v>
      </c>
      <c r="OQ51">
        <v>9</v>
      </c>
      <c r="OR51">
        <v>9</v>
      </c>
      <c r="OS51">
        <v>9</v>
      </c>
      <c r="OT51">
        <v>9</v>
      </c>
      <c r="OU51">
        <v>9</v>
      </c>
      <c r="OV51">
        <v>9</v>
      </c>
      <c r="OW51">
        <v>9</v>
      </c>
      <c r="OX51">
        <v>1</v>
      </c>
      <c r="OY51">
        <v>1</v>
      </c>
      <c r="OZ51">
        <v>1</v>
      </c>
      <c r="PA51">
        <v>1</v>
      </c>
      <c r="PB51">
        <v>1</v>
      </c>
      <c r="PC51">
        <v>9</v>
      </c>
      <c r="PD51">
        <v>9</v>
      </c>
      <c r="PE51">
        <v>9</v>
      </c>
      <c r="PF51">
        <v>9</v>
      </c>
      <c r="PG51">
        <v>9</v>
      </c>
      <c r="PH51">
        <v>9</v>
      </c>
      <c r="PI51">
        <v>9</v>
      </c>
      <c r="PJ51">
        <v>9</v>
      </c>
      <c r="PK51">
        <v>1</v>
      </c>
      <c r="PL51">
        <v>1</v>
      </c>
      <c r="PM51">
        <v>1</v>
      </c>
      <c r="PN51">
        <v>1</v>
      </c>
      <c r="PO51">
        <v>1</v>
      </c>
      <c r="PP51">
        <v>9</v>
      </c>
      <c r="PQ51">
        <v>9</v>
      </c>
      <c r="PR51">
        <v>9</v>
      </c>
      <c r="PS51">
        <v>9</v>
      </c>
      <c r="PT51">
        <v>9</v>
      </c>
      <c r="PU51">
        <v>9</v>
      </c>
      <c r="PV51">
        <v>9</v>
      </c>
      <c r="PW51">
        <v>9</v>
      </c>
      <c r="PX51">
        <v>1</v>
      </c>
      <c r="PY51">
        <v>1</v>
      </c>
      <c r="PZ51">
        <v>1</v>
      </c>
      <c r="QA51">
        <v>1</v>
      </c>
      <c r="QB51">
        <v>1</v>
      </c>
      <c r="QC51">
        <v>9</v>
      </c>
      <c r="QD51">
        <v>9</v>
      </c>
      <c r="QE51">
        <v>9</v>
      </c>
      <c r="QF51">
        <v>9</v>
      </c>
      <c r="QG51">
        <v>9</v>
      </c>
      <c r="QH51">
        <v>9</v>
      </c>
      <c r="QI51">
        <v>9</v>
      </c>
      <c r="QJ51">
        <v>9</v>
      </c>
      <c r="QK51">
        <v>9</v>
      </c>
      <c r="QL51">
        <v>9</v>
      </c>
      <c r="QM51">
        <v>9</v>
      </c>
      <c r="QN51">
        <v>1</v>
      </c>
      <c r="QO51">
        <v>1</v>
      </c>
      <c r="QP51">
        <v>9</v>
      </c>
      <c r="QQ51">
        <v>9</v>
      </c>
      <c r="QR51">
        <v>9</v>
      </c>
      <c r="QS51">
        <v>9</v>
      </c>
      <c r="QT51">
        <v>9</v>
      </c>
      <c r="QU51">
        <v>9</v>
      </c>
      <c r="QV51">
        <v>9</v>
      </c>
      <c r="QW51">
        <v>9</v>
      </c>
      <c r="QX51">
        <v>9</v>
      </c>
      <c r="QY51">
        <v>9</v>
      </c>
      <c r="QZ51">
        <v>9</v>
      </c>
      <c r="RA51">
        <v>1</v>
      </c>
      <c r="RB51">
        <v>1</v>
      </c>
      <c r="RC51">
        <v>9</v>
      </c>
      <c r="RD51">
        <v>9</v>
      </c>
      <c r="RE51">
        <v>9</v>
      </c>
      <c r="RF51">
        <v>9</v>
      </c>
      <c r="RG51">
        <v>9</v>
      </c>
      <c r="RH51">
        <v>9</v>
      </c>
      <c r="RI51">
        <v>9</v>
      </c>
      <c r="RJ51">
        <v>9</v>
      </c>
      <c r="RK51">
        <v>9</v>
      </c>
      <c r="RL51">
        <v>9</v>
      </c>
      <c r="RM51">
        <v>9</v>
      </c>
      <c r="RN51">
        <v>1</v>
      </c>
      <c r="RO51">
        <v>1</v>
      </c>
      <c r="RP51">
        <v>9</v>
      </c>
      <c r="RQ51">
        <v>9</v>
      </c>
      <c r="RR51">
        <v>9</v>
      </c>
      <c r="RS51">
        <v>9</v>
      </c>
      <c r="RT51" t="s">
        <v>1559</v>
      </c>
      <c r="RU51">
        <v>1</v>
      </c>
      <c r="RV51">
        <v>1</v>
      </c>
      <c r="RW51">
        <v>1</v>
      </c>
      <c r="RX51">
        <v>1</v>
      </c>
      <c r="RY51">
        <v>1</v>
      </c>
      <c r="RZ51">
        <v>1</v>
      </c>
      <c r="SA51">
        <v>1</v>
      </c>
      <c r="SB51">
        <v>1</v>
      </c>
      <c r="SC51">
        <v>1</v>
      </c>
      <c r="SD51">
        <v>9</v>
      </c>
      <c r="SE51">
        <v>9</v>
      </c>
      <c r="SF51">
        <v>9</v>
      </c>
      <c r="SG51">
        <v>9</v>
      </c>
      <c r="SH51">
        <v>9</v>
      </c>
      <c r="SI51">
        <v>9</v>
      </c>
      <c r="SJ51">
        <v>9</v>
      </c>
      <c r="SK51">
        <v>1</v>
      </c>
      <c r="SL51">
        <v>1</v>
      </c>
      <c r="SM51">
        <v>9</v>
      </c>
      <c r="SN51">
        <v>9</v>
      </c>
      <c r="SO51">
        <v>9</v>
      </c>
      <c r="SP51">
        <v>9</v>
      </c>
      <c r="SQ51">
        <v>9</v>
      </c>
      <c r="SR51">
        <v>9</v>
      </c>
      <c r="SS51">
        <v>9</v>
      </c>
      <c r="ST51">
        <v>9</v>
      </c>
      <c r="SU51">
        <v>9</v>
      </c>
      <c r="SV51">
        <v>9</v>
      </c>
      <c r="SW51">
        <v>9</v>
      </c>
      <c r="SX51">
        <v>1</v>
      </c>
      <c r="SY51">
        <v>1</v>
      </c>
      <c r="SZ51">
        <v>9</v>
      </c>
      <c r="TA51">
        <v>9</v>
      </c>
      <c r="TB51">
        <v>9</v>
      </c>
      <c r="TC51">
        <v>9</v>
      </c>
      <c r="TD51">
        <v>9</v>
      </c>
      <c r="TE51">
        <v>9</v>
      </c>
      <c r="TF51">
        <v>9</v>
      </c>
      <c r="TG51">
        <v>9</v>
      </c>
      <c r="TH51">
        <v>9</v>
      </c>
      <c r="TI51">
        <v>9</v>
      </c>
      <c r="TJ51">
        <v>9</v>
      </c>
      <c r="TK51">
        <v>1</v>
      </c>
      <c r="TL51">
        <v>1</v>
      </c>
      <c r="TM51">
        <v>9</v>
      </c>
      <c r="TN51">
        <v>9</v>
      </c>
      <c r="TO51">
        <v>9</v>
      </c>
      <c r="TP51">
        <v>9</v>
      </c>
      <c r="TQ51">
        <v>9</v>
      </c>
      <c r="TR51">
        <v>9</v>
      </c>
      <c r="TS51">
        <v>9</v>
      </c>
      <c r="TT51">
        <v>9</v>
      </c>
      <c r="TU51">
        <v>9</v>
      </c>
      <c r="TV51">
        <v>9</v>
      </c>
      <c r="TW51">
        <v>9</v>
      </c>
      <c r="TX51">
        <v>1</v>
      </c>
      <c r="TY51">
        <v>1</v>
      </c>
      <c r="TZ51">
        <v>9</v>
      </c>
      <c r="UA51">
        <v>9</v>
      </c>
      <c r="UB51">
        <v>9</v>
      </c>
      <c r="UC51">
        <v>9</v>
      </c>
      <c r="UD51">
        <v>9</v>
      </c>
      <c r="UE51">
        <v>9</v>
      </c>
      <c r="UF51">
        <v>9</v>
      </c>
      <c r="UG51">
        <v>9</v>
      </c>
      <c r="UH51">
        <v>9</v>
      </c>
      <c r="UI51">
        <v>9</v>
      </c>
      <c r="UJ51">
        <v>9</v>
      </c>
      <c r="UK51">
        <v>1</v>
      </c>
      <c r="UL51">
        <v>1</v>
      </c>
      <c r="UM51">
        <v>9</v>
      </c>
      <c r="UN51">
        <v>9</v>
      </c>
      <c r="UO51">
        <v>9</v>
      </c>
      <c r="UP51">
        <v>9</v>
      </c>
      <c r="UQ51">
        <v>9</v>
      </c>
      <c r="UR51">
        <v>9</v>
      </c>
      <c r="US51">
        <v>9</v>
      </c>
      <c r="UT51">
        <v>9</v>
      </c>
      <c r="UU51">
        <v>9</v>
      </c>
      <c r="UV51">
        <v>9</v>
      </c>
      <c r="UW51">
        <v>9</v>
      </c>
      <c r="UX51">
        <v>1</v>
      </c>
      <c r="UY51">
        <v>1</v>
      </c>
      <c r="UZ51">
        <v>9</v>
      </c>
      <c r="VA51">
        <v>9</v>
      </c>
      <c r="VB51">
        <v>9</v>
      </c>
      <c r="VC51">
        <v>9</v>
      </c>
      <c r="VD51">
        <v>9</v>
      </c>
      <c r="VE51">
        <v>9</v>
      </c>
      <c r="VF51">
        <v>9</v>
      </c>
      <c r="VG51">
        <v>9</v>
      </c>
      <c r="VH51">
        <v>9</v>
      </c>
      <c r="VI51">
        <v>9</v>
      </c>
      <c r="VJ51">
        <v>9</v>
      </c>
      <c r="VK51">
        <v>1</v>
      </c>
      <c r="VL51">
        <v>1</v>
      </c>
      <c r="VM51">
        <v>9</v>
      </c>
      <c r="VN51">
        <v>9</v>
      </c>
      <c r="VO51">
        <v>9</v>
      </c>
      <c r="VP51">
        <v>9</v>
      </c>
      <c r="VQ51">
        <v>9</v>
      </c>
      <c r="VR51">
        <v>9</v>
      </c>
      <c r="VS51">
        <v>9</v>
      </c>
      <c r="VT51">
        <v>9</v>
      </c>
      <c r="VU51">
        <v>9</v>
      </c>
      <c r="VV51">
        <v>9</v>
      </c>
      <c r="VW51">
        <v>9</v>
      </c>
      <c r="VX51">
        <v>1</v>
      </c>
      <c r="VY51">
        <v>1</v>
      </c>
      <c r="VZ51">
        <v>9</v>
      </c>
      <c r="WA51">
        <v>9</v>
      </c>
      <c r="WB51">
        <v>9</v>
      </c>
      <c r="WC51">
        <v>9</v>
      </c>
      <c r="WD51">
        <v>9</v>
      </c>
      <c r="WE51">
        <v>9</v>
      </c>
      <c r="WF51">
        <v>9</v>
      </c>
      <c r="WG51">
        <v>9</v>
      </c>
      <c r="WH51">
        <v>9</v>
      </c>
      <c r="WI51">
        <v>9</v>
      </c>
      <c r="WJ51">
        <v>9</v>
      </c>
      <c r="WK51">
        <v>1</v>
      </c>
      <c r="WL51">
        <v>1</v>
      </c>
      <c r="WM51">
        <v>9</v>
      </c>
      <c r="WN51">
        <v>9</v>
      </c>
      <c r="WO51">
        <v>9</v>
      </c>
      <c r="WP51">
        <v>9</v>
      </c>
      <c r="WR51">
        <v>1</v>
      </c>
      <c r="WS51">
        <v>1</v>
      </c>
      <c r="WT51">
        <v>1</v>
      </c>
      <c r="WU51">
        <v>1</v>
      </c>
      <c r="WV51">
        <v>1</v>
      </c>
      <c r="WW51">
        <v>1</v>
      </c>
      <c r="WX51">
        <v>1</v>
      </c>
      <c r="WY51">
        <v>9</v>
      </c>
      <c r="WZ51">
        <v>9</v>
      </c>
      <c r="XA51">
        <v>9</v>
      </c>
      <c r="XB51">
        <v>2</v>
      </c>
      <c r="XC51">
        <v>2</v>
      </c>
      <c r="XD51">
        <v>2</v>
      </c>
      <c r="XE51">
        <v>2</v>
      </c>
      <c r="XF51">
        <v>1</v>
      </c>
      <c r="XG51">
        <v>1</v>
      </c>
      <c r="XH51">
        <v>9</v>
      </c>
      <c r="XI51">
        <v>9</v>
      </c>
      <c r="XJ51">
        <v>9</v>
      </c>
      <c r="XK51">
        <v>9</v>
      </c>
      <c r="XL51">
        <v>9</v>
      </c>
      <c r="XM51">
        <v>9</v>
      </c>
      <c r="XN51">
        <v>9</v>
      </c>
      <c r="XO51">
        <v>9</v>
      </c>
      <c r="XP51">
        <v>2</v>
      </c>
      <c r="XQ51">
        <v>2</v>
      </c>
      <c r="XR51">
        <v>2</v>
      </c>
      <c r="XS51">
        <v>1</v>
      </c>
      <c r="XT51">
        <v>1</v>
      </c>
      <c r="XU51">
        <v>9</v>
      </c>
      <c r="XV51">
        <v>9</v>
      </c>
      <c r="XW51">
        <v>9</v>
      </c>
      <c r="XX51">
        <v>9</v>
      </c>
      <c r="XY51">
        <v>9</v>
      </c>
      <c r="XZ51">
        <v>9</v>
      </c>
      <c r="YA51">
        <v>9</v>
      </c>
      <c r="YB51">
        <v>9</v>
      </c>
      <c r="YC51">
        <v>2</v>
      </c>
      <c r="YD51">
        <v>2</v>
      </c>
      <c r="YE51">
        <v>2</v>
      </c>
      <c r="YF51">
        <v>1</v>
      </c>
      <c r="YG51">
        <v>1</v>
      </c>
      <c r="YH51">
        <v>9</v>
      </c>
      <c r="YI51">
        <v>9</v>
      </c>
      <c r="YJ51">
        <v>9</v>
      </c>
      <c r="YK51">
        <v>9</v>
      </c>
      <c r="YL51">
        <v>9</v>
      </c>
      <c r="YM51">
        <v>9</v>
      </c>
      <c r="YN51">
        <v>9</v>
      </c>
      <c r="YO51">
        <v>9</v>
      </c>
      <c r="YP51">
        <v>2</v>
      </c>
      <c r="YQ51">
        <v>2</v>
      </c>
      <c r="YR51">
        <v>2</v>
      </c>
      <c r="YS51">
        <v>1</v>
      </c>
      <c r="YT51">
        <v>1</v>
      </c>
      <c r="YU51">
        <v>9</v>
      </c>
      <c r="YV51">
        <v>9</v>
      </c>
      <c r="YW51">
        <v>9</v>
      </c>
      <c r="YX51">
        <v>9</v>
      </c>
      <c r="YY51">
        <v>9</v>
      </c>
      <c r="YZ51">
        <v>9</v>
      </c>
      <c r="ZA51">
        <v>9</v>
      </c>
      <c r="ZB51">
        <v>9</v>
      </c>
      <c r="ZC51">
        <v>9</v>
      </c>
      <c r="ZD51">
        <v>9</v>
      </c>
      <c r="ZE51">
        <v>9</v>
      </c>
      <c r="ZF51">
        <v>1</v>
      </c>
      <c r="ZG51">
        <v>1</v>
      </c>
      <c r="ZH51">
        <v>9</v>
      </c>
      <c r="ZI51">
        <v>9</v>
      </c>
      <c r="ZJ51">
        <v>9</v>
      </c>
      <c r="ZK51">
        <v>9</v>
      </c>
      <c r="ZL51">
        <v>9</v>
      </c>
      <c r="ZM51">
        <v>9</v>
      </c>
      <c r="ZN51">
        <v>9</v>
      </c>
      <c r="ZO51">
        <v>9</v>
      </c>
      <c r="ZP51">
        <v>9</v>
      </c>
      <c r="ZQ51">
        <v>9</v>
      </c>
      <c r="ZR51">
        <v>9</v>
      </c>
      <c r="ZS51">
        <v>1</v>
      </c>
      <c r="ZT51">
        <v>1</v>
      </c>
      <c r="ZU51">
        <v>9</v>
      </c>
      <c r="ZV51">
        <v>9</v>
      </c>
      <c r="ZW51">
        <v>9</v>
      </c>
      <c r="ZX51">
        <v>9</v>
      </c>
      <c r="ZY51">
        <v>9</v>
      </c>
      <c r="ZZ51">
        <v>9</v>
      </c>
      <c r="AAA51">
        <v>9</v>
      </c>
      <c r="AAB51">
        <v>9</v>
      </c>
      <c r="AAC51">
        <v>9</v>
      </c>
      <c r="AAD51">
        <v>9</v>
      </c>
      <c r="AAE51">
        <v>9</v>
      </c>
      <c r="AAF51">
        <v>1</v>
      </c>
      <c r="AAG51">
        <v>1</v>
      </c>
      <c r="AAH51">
        <v>9</v>
      </c>
      <c r="AAI51">
        <v>9</v>
      </c>
      <c r="AAJ51">
        <v>9</v>
      </c>
      <c r="AAK51">
        <v>9</v>
      </c>
    </row>
    <row r="52" spans="1:714" x14ac:dyDescent="0.3">
      <c r="A52">
        <v>7841</v>
      </c>
      <c r="B52" s="2" t="e">
        <f>VLOOKUP(A52,#REF!,2,FALSE)</f>
        <v>#REF!</v>
      </c>
      <c r="C52" s="2" t="e">
        <f>VLOOKUP(A52,#REF!,3,FALSE)</f>
        <v>#REF!</v>
      </c>
      <c r="D52" t="s">
        <v>3701</v>
      </c>
      <c r="E52">
        <v>6</v>
      </c>
      <c r="F52" s="11" t="s">
        <v>4588</v>
      </c>
      <c r="G52" t="s">
        <v>1560</v>
      </c>
      <c r="H52" t="s">
        <v>1561</v>
      </c>
      <c r="I52" t="s">
        <v>1562</v>
      </c>
      <c r="J52">
        <v>1</v>
      </c>
      <c r="K52" t="s">
        <v>1563</v>
      </c>
      <c r="L52" t="s">
        <v>1564</v>
      </c>
      <c r="M52" t="s">
        <v>1565</v>
      </c>
      <c r="N52">
        <v>1</v>
      </c>
      <c r="O52" t="s">
        <v>1566</v>
      </c>
      <c r="P52">
        <v>1</v>
      </c>
      <c r="Q52" t="s">
        <v>1567</v>
      </c>
      <c r="R52">
        <v>1</v>
      </c>
      <c r="S52">
        <v>1</v>
      </c>
      <c r="T52">
        <v>3</v>
      </c>
      <c r="U52" t="s">
        <v>1568</v>
      </c>
      <c r="V52">
        <v>1</v>
      </c>
      <c r="W52" t="s">
        <v>1569</v>
      </c>
      <c r="Y52">
        <v>1</v>
      </c>
      <c r="Z52">
        <v>1</v>
      </c>
      <c r="AA52">
        <v>1</v>
      </c>
      <c r="AB52">
        <v>1</v>
      </c>
      <c r="AC52">
        <v>1</v>
      </c>
      <c r="AD52">
        <v>1</v>
      </c>
      <c r="AE52">
        <v>1</v>
      </c>
      <c r="AF52">
        <v>2</v>
      </c>
      <c r="AG52">
        <v>1</v>
      </c>
      <c r="AH52">
        <v>1</v>
      </c>
      <c r="AI52">
        <v>1</v>
      </c>
      <c r="AJ52">
        <v>1</v>
      </c>
      <c r="AK52">
        <v>1</v>
      </c>
      <c r="AL52">
        <v>1</v>
      </c>
      <c r="AM52">
        <v>2</v>
      </c>
      <c r="AP52">
        <v>1</v>
      </c>
      <c r="AQ52" t="s">
        <v>1570</v>
      </c>
      <c r="AR52">
        <v>1</v>
      </c>
      <c r="AS52" t="s">
        <v>1571</v>
      </c>
      <c r="AT52" t="s">
        <v>1572</v>
      </c>
      <c r="AU52">
        <v>2</v>
      </c>
      <c r="AW52">
        <v>2</v>
      </c>
      <c r="AX52">
        <v>1</v>
      </c>
      <c r="AY52" t="s">
        <v>883</v>
      </c>
      <c r="AZ52">
        <v>2</v>
      </c>
      <c r="BA52">
        <v>1</v>
      </c>
      <c r="BB52" t="s">
        <v>1573</v>
      </c>
      <c r="BC52">
        <v>1</v>
      </c>
      <c r="BD52" t="s">
        <v>1574</v>
      </c>
      <c r="BE52">
        <v>2</v>
      </c>
      <c r="BG52">
        <v>2</v>
      </c>
      <c r="BI52">
        <v>1</v>
      </c>
      <c r="BJ52">
        <v>1</v>
      </c>
      <c r="BK52" t="s">
        <v>883</v>
      </c>
      <c r="BL52">
        <v>2</v>
      </c>
      <c r="BM52">
        <v>1</v>
      </c>
      <c r="BN52" t="s">
        <v>1575</v>
      </c>
      <c r="BO52">
        <v>1</v>
      </c>
      <c r="BP52" t="s">
        <v>1575</v>
      </c>
      <c r="BQ52" t="s">
        <v>1576</v>
      </c>
      <c r="BR52">
        <v>1</v>
      </c>
      <c r="BS52">
        <v>2</v>
      </c>
      <c r="BT52">
        <v>1</v>
      </c>
      <c r="BU52" t="s">
        <v>1577</v>
      </c>
      <c r="BV52">
        <v>1</v>
      </c>
      <c r="BW52" t="s">
        <v>1578</v>
      </c>
      <c r="BX52">
        <v>2</v>
      </c>
      <c r="BZ52">
        <v>1</v>
      </c>
      <c r="CA52">
        <v>2</v>
      </c>
      <c r="CB52">
        <v>1</v>
      </c>
      <c r="CC52" t="s">
        <v>1577</v>
      </c>
      <c r="CD52">
        <v>1</v>
      </c>
      <c r="CE52" t="s">
        <v>1578</v>
      </c>
      <c r="CF52">
        <v>1</v>
      </c>
      <c r="CG52" t="s">
        <v>1579</v>
      </c>
      <c r="CI52">
        <v>2005</v>
      </c>
      <c r="CJ52" t="s">
        <v>1580</v>
      </c>
      <c r="CK52">
        <v>1</v>
      </c>
      <c r="CL52" t="s">
        <v>1581</v>
      </c>
      <c r="CM52" t="s">
        <v>1582</v>
      </c>
      <c r="CN52" t="s">
        <v>1583</v>
      </c>
      <c r="CO52" t="s">
        <v>1584</v>
      </c>
      <c r="CP52">
        <v>1</v>
      </c>
      <c r="CQ52">
        <v>1</v>
      </c>
      <c r="CR52">
        <v>1</v>
      </c>
      <c r="CS52">
        <v>1</v>
      </c>
      <c r="CT52">
        <v>2</v>
      </c>
      <c r="CW52">
        <v>1</v>
      </c>
      <c r="CX52" t="s">
        <v>1585</v>
      </c>
      <c r="CZ52">
        <v>1</v>
      </c>
      <c r="DA52">
        <v>1</v>
      </c>
      <c r="DB52">
        <v>1</v>
      </c>
      <c r="DC52">
        <v>1</v>
      </c>
      <c r="DD52">
        <v>2</v>
      </c>
      <c r="DE52" t="s">
        <v>1586</v>
      </c>
      <c r="DG52">
        <v>1</v>
      </c>
      <c r="DH52" t="s">
        <v>1587</v>
      </c>
      <c r="DI52">
        <v>2</v>
      </c>
      <c r="DK52">
        <v>2</v>
      </c>
      <c r="DM52" t="s">
        <v>1588</v>
      </c>
      <c r="DN52">
        <v>1</v>
      </c>
      <c r="DO52">
        <v>1</v>
      </c>
      <c r="DP52">
        <v>1</v>
      </c>
      <c r="DQ52">
        <v>1</v>
      </c>
      <c r="DR52">
        <v>1</v>
      </c>
      <c r="DS52">
        <v>1</v>
      </c>
      <c r="DT52">
        <v>1</v>
      </c>
      <c r="DU52">
        <v>1</v>
      </c>
      <c r="DV52">
        <v>9</v>
      </c>
      <c r="DW52">
        <v>1</v>
      </c>
      <c r="DX52">
        <v>1</v>
      </c>
      <c r="DY52">
        <v>1</v>
      </c>
      <c r="DZ52">
        <v>1</v>
      </c>
      <c r="EA52">
        <v>1</v>
      </c>
      <c r="EB52">
        <v>9</v>
      </c>
      <c r="EC52">
        <v>9</v>
      </c>
      <c r="ED52">
        <v>9</v>
      </c>
      <c r="EE52">
        <v>9</v>
      </c>
      <c r="EF52">
        <v>9</v>
      </c>
      <c r="EG52">
        <v>9</v>
      </c>
      <c r="EH52">
        <v>9</v>
      </c>
      <c r="EI52">
        <v>9</v>
      </c>
      <c r="EJ52">
        <v>1</v>
      </c>
      <c r="EK52">
        <v>1</v>
      </c>
      <c r="EL52">
        <v>1</v>
      </c>
      <c r="EM52">
        <v>1</v>
      </c>
      <c r="EN52">
        <v>1</v>
      </c>
      <c r="EO52">
        <v>9</v>
      </c>
      <c r="EP52">
        <v>9</v>
      </c>
      <c r="EQ52">
        <v>9</v>
      </c>
      <c r="ER52">
        <v>9</v>
      </c>
      <c r="ES52">
        <v>9</v>
      </c>
      <c r="ET52">
        <v>9</v>
      </c>
      <c r="EU52">
        <v>9</v>
      </c>
      <c r="EV52">
        <v>9</v>
      </c>
      <c r="EW52">
        <v>9</v>
      </c>
      <c r="EX52">
        <v>9</v>
      </c>
      <c r="EY52">
        <v>1</v>
      </c>
      <c r="EZ52">
        <v>1</v>
      </c>
      <c r="FA52">
        <v>1</v>
      </c>
      <c r="FB52">
        <v>9</v>
      </c>
      <c r="FC52">
        <v>9</v>
      </c>
      <c r="FD52">
        <v>9</v>
      </c>
      <c r="FE52">
        <v>9</v>
      </c>
      <c r="FF52">
        <v>9</v>
      </c>
      <c r="FG52">
        <v>9</v>
      </c>
      <c r="FH52">
        <v>9</v>
      </c>
      <c r="FI52">
        <v>9</v>
      </c>
      <c r="FJ52">
        <v>9</v>
      </c>
      <c r="FK52">
        <v>9</v>
      </c>
      <c r="FL52">
        <v>1</v>
      </c>
      <c r="FM52">
        <v>1</v>
      </c>
      <c r="FN52">
        <v>1</v>
      </c>
      <c r="FO52">
        <v>1</v>
      </c>
      <c r="FP52">
        <v>9</v>
      </c>
      <c r="FQ52">
        <v>9</v>
      </c>
      <c r="FR52">
        <v>9</v>
      </c>
      <c r="FS52">
        <v>9</v>
      </c>
      <c r="FT52">
        <v>9</v>
      </c>
      <c r="FU52">
        <v>9</v>
      </c>
      <c r="FV52">
        <v>9</v>
      </c>
      <c r="FW52">
        <v>9</v>
      </c>
      <c r="FX52">
        <v>9</v>
      </c>
      <c r="FY52">
        <v>9</v>
      </c>
      <c r="FZ52">
        <v>1</v>
      </c>
      <c r="GA52">
        <v>1</v>
      </c>
      <c r="GB52">
        <v>9</v>
      </c>
      <c r="GC52">
        <v>9</v>
      </c>
      <c r="GD52">
        <v>9</v>
      </c>
      <c r="GE52">
        <v>9</v>
      </c>
      <c r="GF52">
        <v>9</v>
      </c>
      <c r="GG52">
        <v>9</v>
      </c>
      <c r="GH52">
        <v>9</v>
      </c>
      <c r="GI52">
        <v>9</v>
      </c>
      <c r="GJ52">
        <v>9</v>
      </c>
      <c r="GK52">
        <v>9</v>
      </c>
      <c r="GL52">
        <v>1</v>
      </c>
      <c r="GM52">
        <v>1</v>
      </c>
      <c r="GN52">
        <v>1</v>
      </c>
      <c r="GO52">
        <v>1</v>
      </c>
      <c r="GP52">
        <v>9</v>
      </c>
      <c r="GQ52">
        <v>9</v>
      </c>
      <c r="GR52">
        <v>9</v>
      </c>
      <c r="GS52">
        <v>9</v>
      </c>
      <c r="GT52">
        <v>9</v>
      </c>
      <c r="GU52">
        <v>9</v>
      </c>
      <c r="GV52">
        <v>9</v>
      </c>
      <c r="GW52">
        <v>9</v>
      </c>
      <c r="GX52">
        <v>9</v>
      </c>
      <c r="GY52">
        <v>9</v>
      </c>
      <c r="GZ52">
        <v>1</v>
      </c>
      <c r="HA52">
        <v>1</v>
      </c>
      <c r="HB52">
        <v>1</v>
      </c>
      <c r="HC52">
        <v>9</v>
      </c>
      <c r="HD52">
        <v>9</v>
      </c>
      <c r="HE52">
        <v>9</v>
      </c>
      <c r="HF52">
        <v>9</v>
      </c>
      <c r="HG52">
        <v>9</v>
      </c>
      <c r="HH52">
        <v>9</v>
      </c>
      <c r="HI52">
        <v>9</v>
      </c>
      <c r="HJ52">
        <v>1</v>
      </c>
      <c r="HK52">
        <v>1</v>
      </c>
      <c r="HL52">
        <v>1</v>
      </c>
      <c r="HM52">
        <v>1</v>
      </c>
      <c r="HN52">
        <v>9</v>
      </c>
      <c r="HO52">
        <v>9</v>
      </c>
      <c r="HP52">
        <v>9</v>
      </c>
      <c r="HQ52">
        <v>9</v>
      </c>
      <c r="HR52">
        <v>9</v>
      </c>
      <c r="HS52">
        <v>9</v>
      </c>
      <c r="HT52">
        <v>9</v>
      </c>
      <c r="HU52">
        <v>9</v>
      </c>
      <c r="HW52">
        <v>1</v>
      </c>
      <c r="HX52">
        <v>1</v>
      </c>
      <c r="HY52">
        <v>1</v>
      </c>
      <c r="HZ52">
        <v>1</v>
      </c>
      <c r="IA52">
        <v>1</v>
      </c>
      <c r="IB52">
        <v>1</v>
      </c>
      <c r="IC52">
        <v>1</v>
      </c>
      <c r="ID52">
        <v>9</v>
      </c>
      <c r="IE52">
        <v>1</v>
      </c>
      <c r="IF52">
        <v>1</v>
      </c>
      <c r="IG52">
        <v>1</v>
      </c>
      <c r="IH52">
        <v>1</v>
      </c>
      <c r="II52">
        <v>9</v>
      </c>
      <c r="IJ52">
        <v>9</v>
      </c>
      <c r="IK52">
        <v>9</v>
      </c>
      <c r="IL52">
        <v>9</v>
      </c>
      <c r="IM52">
        <v>9</v>
      </c>
      <c r="IN52">
        <v>9</v>
      </c>
      <c r="IO52">
        <v>9</v>
      </c>
      <c r="IP52">
        <v>9</v>
      </c>
      <c r="IQ52">
        <v>9</v>
      </c>
      <c r="IR52">
        <v>9</v>
      </c>
      <c r="IS52">
        <v>1</v>
      </c>
      <c r="IT52">
        <v>1</v>
      </c>
      <c r="IU52">
        <v>1</v>
      </c>
      <c r="IV52">
        <v>9</v>
      </c>
      <c r="IW52">
        <v>9</v>
      </c>
      <c r="IX52">
        <v>9</v>
      </c>
      <c r="IY52">
        <v>9</v>
      </c>
      <c r="IZ52">
        <v>9</v>
      </c>
      <c r="JA52">
        <v>9</v>
      </c>
      <c r="JB52">
        <v>9</v>
      </c>
      <c r="JC52">
        <v>9</v>
      </c>
      <c r="JD52">
        <v>9</v>
      </c>
      <c r="JE52">
        <v>9</v>
      </c>
      <c r="JF52">
        <v>9</v>
      </c>
      <c r="JG52">
        <v>9</v>
      </c>
      <c r="JH52">
        <v>1</v>
      </c>
      <c r="JI52">
        <v>1</v>
      </c>
      <c r="JJ52">
        <v>9</v>
      </c>
      <c r="JK52">
        <v>9</v>
      </c>
      <c r="JL52">
        <v>9</v>
      </c>
      <c r="JM52">
        <v>9</v>
      </c>
      <c r="JN52">
        <v>9</v>
      </c>
      <c r="JO52">
        <v>9</v>
      </c>
      <c r="JP52">
        <v>9</v>
      </c>
      <c r="JQ52">
        <v>1</v>
      </c>
      <c r="JR52">
        <v>1</v>
      </c>
      <c r="JS52">
        <v>1</v>
      </c>
      <c r="JT52">
        <v>1</v>
      </c>
      <c r="JU52">
        <v>1</v>
      </c>
      <c r="JV52">
        <v>9</v>
      </c>
      <c r="JW52">
        <v>9</v>
      </c>
      <c r="JX52">
        <v>9</v>
      </c>
      <c r="JY52">
        <v>9</v>
      </c>
      <c r="JZ52">
        <v>9</v>
      </c>
      <c r="KA52">
        <v>9</v>
      </c>
      <c r="KB52">
        <v>9</v>
      </c>
      <c r="KC52">
        <v>9</v>
      </c>
      <c r="KD52">
        <v>9</v>
      </c>
      <c r="KE52">
        <v>9</v>
      </c>
      <c r="KF52">
        <v>9</v>
      </c>
      <c r="KG52">
        <v>1</v>
      </c>
      <c r="KH52">
        <v>1</v>
      </c>
      <c r="KI52">
        <v>1</v>
      </c>
      <c r="KJ52">
        <v>9</v>
      </c>
      <c r="KK52">
        <v>9</v>
      </c>
      <c r="KL52">
        <v>9</v>
      </c>
      <c r="KM52">
        <v>9</v>
      </c>
      <c r="KN52">
        <v>9</v>
      </c>
      <c r="KO52">
        <v>9</v>
      </c>
      <c r="KP52">
        <v>9</v>
      </c>
      <c r="KQ52">
        <v>9</v>
      </c>
      <c r="KR52">
        <v>9</v>
      </c>
      <c r="KS52">
        <v>1</v>
      </c>
      <c r="KT52">
        <v>1</v>
      </c>
      <c r="KU52">
        <v>9</v>
      </c>
      <c r="KV52">
        <v>9</v>
      </c>
      <c r="KW52">
        <v>9</v>
      </c>
      <c r="KX52">
        <v>9</v>
      </c>
      <c r="KY52">
        <v>9</v>
      </c>
      <c r="KZ52">
        <v>9</v>
      </c>
      <c r="LA52">
        <v>9</v>
      </c>
      <c r="LB52">
        <v>9</v>
      </c>
      <c r="LC52">
        <v>9</v>
      </c>
      <c r="LD52">
        <v>9</v>
      </c>
      <c r="LE52">
        <v>9</v>
      </c>
      <c r="LF52">
        <v>9</v>
      </c>
      <c r="LG52">
        <v>1</v>
      </c>
      <c r="LH52">
        <v>1</v>
      </c>
      <c r="LI52">
        <v>1</v>
      </c>
      <c r="LJ52">
        <v>9</v>
      </c>
      <c r="LK52">
        <v>9</v>
      </c>
      <c r="LL52">
        <v>9</v>
      </c>
      <c r="LM52">
        <v>9</v>
      </c>
      <c r="LN52">
        <v>9</v>
      </c>
      <c r="LO52">
        <v>9</v>
      </c>
      <c r="LP52">
        <v>9</v>
      </c>
      <c r="LR52">
        <v>1</v>
      </c>
      <c r="LS52">
        <v>1</v>
      </c>
      <c r="LT52">
        <v>9</v>
      </c>
      <c r="LU52">
        <v>9</v>
      </c>
      <c r="LV52">
        <v>9</v>
      </c>
      <c r="LW52">
        <v>1</v>
      </c>
      <c r="LX52">
        <v>1</v>
      </c>
      <c r="LY52">
        <v>1</v>
      </c>
      <c r="LZ52">
        <v>9</v>
      </c>
      <c r="MA52">
        <v>9</v>
      </c>
      <c r="MB52">
        <v>9</v>
      </c>
      <c r="MC52">
        <v>9</v>
      </c>
      <c r="MD52">
        <v>9</v>
      </c>
      <c r="ME52">
        <v>9</v>
      </c>
      <c r="MF52">
        <v>9</v>
      </c>
      <c r="MG52">
        <v>9</v>
      </c>
      <c r="MH52">
        <v>9</v>
      </c>
      <c r="MI52">
        <v>9</v>
      </c>
      <c r="MJ52">
        <v>9</v>
      </c>
      <c r="MK52">
        <v>1</v>
      </c>
      <c r="ML52">
        <v>1</v>
      </c>
      <c r="MM52">
        <v>1</v>
      </c>
      <c r="MN52">
        <v>1</v>
      </c>
      <c r="MO52">
        <v>9</v>
      </c>
      <c r="MP52">
        <v>9</v>
      </c>
      <c r="MQ52">
        <v>9</v>
      </c>
      <c r="MR52">
        <v>9</v>
      </c>
      <c r="MS52">
        <v>9</v>
      </c>
      <c r="MU52">
        <v>1</v>
      </c>
      <c r="MV52" t="s">
        <v>1589</v>
      </c>
      <c r="MX52">
        <v>2005</v>
      </c>
      <c r="MZ52">
        <v>1</v>
      </c>
      <c r="NA52" t="s">
        <v>1425</v>
      </c>
      <c r="NC52" t="s">
        <v>1590</v>
      </c>
      <c r="NE52">
        <v>1</v>
      </c>
      <c r="NF52">
        <v>1</v>
      </c>
      <c r="NG52">
        <v>1</v>
      </c>
      <c r="NH52">
        <v>1</v>
      </c>
      <c r="NI52">
        <v>2</v>
      </c>
      <c r="NJ52" t="s">
        <v>1591</v>
      </c>
      <c r="NL52">
        <v>1</v>
      </c>
      <c r="NM52" t="s">
        <v>1592</v>
      </c>
      <c r="NO52">
        <v>1</v>
      </c>
      <c r="NP52">
        <v>2</v>
      </c>
      <c r="NQ52">
        <v>1</v>
      </c>
      <c r="NR52">
        <v>1</v>
      </c>
      <c r="NS52">
        <v>2</v>
      </c>
      <c r="NT52" t="s">
        <v>1593</v>
      </c>
      <c r="NV52">
        <v>1</v>
      </c>
      <c r="NW52" t="s">
        <v>1594</v>
      </c>
      <c r="NX52">
        <v>2</v>
      </c>
      <c r="NZ52">
        <v>1</v>
      </c>
      <c r="OA52">
        <v>1</v>
      </c>
      <c r="OB52">
        <v>1</v>
      </c>
      <c r="OC52">
        <v>1</v>
      </c>
      <c r="OD52">
        <v>1</v>
      </c>
      <c r="OE52">
        <v>1</v>
      </c>
      <c r="OF52">
        <v>1</v>
      </c>
      <c r="OG52">
        <v>1</v>
      </c>
      <c r="OH52">
        <v>1</v>
      </c>
      <c r="OI52">
        <v>1</v>
      </c>
      <c r="OJ52">
        <v>1</v>
      </c>
      <c r="OK52">
        <v>1</v>
      </c>
      <c r="OL52">
        <v>9</v>
      </c>
      <c r="OM52">
        <v>9</v>
      </c>
      <c r="ON52">
        <v>9</v>
      </c>
      <c r="OO52">
        <v>9</v>
      </c>
      <c r="OP52">
        <v>9</v>
      </c>
      <c r="OQ52">
        <v>9</v>
      </c>
      <c r="OR52">
        <v>9</v>
      </c>
      <c r="OS52">
        <v>9</v>
      </c>
      <c r="OT52">
        <v>9</v>
      </c>
      <c r="OU52">
        <v>9</v>
      </c>
      <c r="OV52">
        <v>9</v>
      </c>
      <c r="OW52">
        <v>9</v>
      </c>
      <c r="OX52">
        <v>1</v>
      </c>
      <c r="OY52">
        <v>1</v>
      </c>
      <c r="OZ52">
        <v>1</v>
      </c>
      <c r="PA52">
        <v>9</v>
      </c>
      <c r="PB52">
        <v>9</v>
      </c>
      <c r="PC52">
        <v>9</v>
      </c>
      <c r="PD52">
        <v>9</v>
      </c>
      <c r="PE52">
        <v>9</v>
      </c>
      <c r="PF52">
        <v>9</v>
      </c>
      <c r="PG52">
        <v>1</v>
      </c>
      <c r="PH52">
        <v>1</v>
      </c>
      <c r="PI52">
        <v>1</v>
      </c>
      <c r="PJ52">
        <v>9</v>
      </c>
      <c r="PK52">
        <v>9</v>
      </c>
      <c r="PL52">
        <v>9</v>
      </c>
      <c r="PM52">
        <v>9</v>
      </c>
      <c r="PN52">
        <v>9</v>
      </c>
      <c r="PO52">
        <v>9</v>
      </c>
      <c r="PP52">
        <v>9</v>
      </c>
      <c r="PQ52">
        <v>9</v>
      </c>
      <c r="PR52">
        <v>9</v>
      </c>
      <c r="PS52">
        <v>9</v>
      </c>
      <c r="PT52">
        <v>9</v>
      </c>
      <c r="PU52">
        <v>9</v>
      </c>
      <c r="PV52">
        <v>9</v>
      </c>
      <c r="PW52">
        <v>9</v>
      </c>
      <c r="PX52">
        <v>9</v>
      </c>
      <c r="PY52">
        <v>9</v>
      </c>
      <c r="PZ52">
        <v>9</v>
      </c>
      <c r="QA52">
        <v>1</v>
      </c>
      <c r="QB52">
        <v>1</v>
      </c>
      <c r="QC52">
        <v>1</v>
      </c>
      <c r="QD52">
        <v>9</v>
      </c>
      <c r="QE52">
        <v>9</v>
      </c>
      <c r="QF52">
        <v>9</v>
      </c>
      <c r="QG52">
        <v>9</v>
      </c>
      <c r="QH52">
        <v>9</v>
      </c>
      <c r="QI52">
        <v>9</v>
      </c>
      <c r="QJ52">
        <v>9</v>
      </c>
      <c r="QK52">
        <v>1</v>
      </c>
      <c r="QL52">
        <v>1</v>
      </c>
      <c r="QM52">
        <v>1</v>
      </c>
      <c r="QN52">
        <v>1</v>
      </c>
      <c r="QO52">
        <v>1</v>
      </c>
      <c r="QP52">
        <v>1</v>
      </c>
      <c r="QQ52">
        <v>1</v>
      </c>
      <c r="QR52">
        <v>1</v>
      </c>
      <c r="QS52">
        <v>9</v>
      </c>
      <c r="QT52">
        <v>9</v>
      </c>
      <c r="QU52">
        <v>9</v>
      </c>
      <c r="QV52">
        <v>9</v>
      </c>
      <c r="QW52">
        <v>9</v>
      </c>
      <c r="QX52">
        <v>9</v>
      </c>
      <c r="QY52">
        <v>9</v>
      </c>
      <c r="QZ52">
        <v>1</v>
      </c>
      <c r="RA52">
        <v>1</v>
      </c>
      <c r="RB52">
        <v>1</v>
      </c>
      <c r="RC52">
        <v>1</v>
      </c>
      <c r="RD52">
        <v>1</v>
      </c>
      <c r="RE52">
        <v>1</v>
      </c>
      <c r="RF52">
        <v>1</v>
      </c>
      <c r="RG52">
        <v>9</v>
      </c>
      <c r="RH52">
        <v>9</v>
      </c>
      <c r="RI52">
        <v>9</v>
      </c>
      <c r="RJ52">
        <v>9</v>
      </c>
      <c r="RK52">
        <v>9</v>
      </c>
      <c r="RL52">
        <v>9</v>
      </c>
      <c r="RM52">
        <v>1</v>
      </c>
      <c r="RN52">
        <v>1</v>
      </c>
      <c r="RO52">
        <v>1</v>
      </c>
      <c r="RP52">
        <v>1</v>
      </c>
      <c r="RQ52">
        <v>1</v>
      </c>
      <c r="RR52">
        <v>1</v>
      </c>
      <c r="RS52">
        <v>1</v>
      </c>
      <c r="RU52">
        <v>1</v>
      </c>
      <c r="RV52">
        <v>1</v>
      </c>
      <c r="RW52">
        <v>1</v>
      </c>
      <c r="RX52">
        <v>1</v>
      </c>
      <c r="RY52">
        <v>1</v>
      </c>
      <c r="RZ52">
        <v>1</v>
      </c>
      <c r="SA52">
        <v>1</v>
      </c>
      <c r="SB52">
        <v>1</v>
      </c>
      <c r="SC52">
        <v>1</v>
      </c>
      <c r="SD52">
        <v>9</v>
      </c>
      <c r="SE52">
        <v>9</v>
      </c>
      <c r="SF52">
        <v>9</v>
      </c>
      <c r="SG52">
        <v>9</v>
      </c>
      <c r="SH52">
        <v>9</v>
      </c>
      <c r="SI52">
        <v>1</v>
      </c>
      <c r="SJ52">
        <v>1</v>
      </c>
      <c r="SK52">
        <v>1</v>
      </c>
      <c r="SL52">
        <v>1</v>
      </c>
      <c r="SM52">
        <v>1</v>
      </c>
      <c r="SN52">
        <v>9</v>
      </c>
      <c r="SO52">
        <v>9</v>
      </c>
      <c r="SP52">
        <v>9</v>
      </c>
      <c r="SQ52">
        <v>9</v>
      </c>
      <c r="SR52">
        <v>1</v>
      </c>
      <c r="SS52">
        <v>1</v>
      </c>
      <c r="ST52">
        <v>1</v>
      </c>
      <c r="SU52">
        <v>9</v>
      </c>
      <c r="SV52">
        <v>9</v>
      </c>
      <c r="SW52">
        <v>9</v>
      </c>
      <c r="SX52">
        <v>9</v>
      </c>
      <c r="SY52">
        <v>9</v>
      </c>
      <c r="SZ52">
        <v>9</v>
      </c>
      <c r="TA52">
        <v>9</v>
      </c>
      <c r="TB52">
        <v>9</v>
      </c>
      <c r="TC52">
        <v>9</v>
      </c>
      <c r="TD52">
        <v>9</v>
      </c>
      <c r="TE52">
        <v>9</v>
      </c>
      <c r="TF52">
        <v>9</v>
      </c>
      <c r="TG52">
        <v>9</v>
      </c>
      <c r="TH52">
        <v>9</v>
      </c>
      <c r="TI52">
        <v>1</v>
      </c>
      <c r="TJ52">
        <v>1</v>
      </c>
      <c r="TK52">
        <v>1</v>
      </c>
      <c r="TL52">
        <v>1</v>
      </c>
      <c r="TM52">
        <v>1</v>
      </c>
      <c r="TN52">
        <v>9</v>
      </c>
      <c r="TO52">
        <v>9</v>
      </c>
      <c r="TP52">
        <v>9</v>
      </c>
      <c r="TQ52">
        <v>9</v>
      </c>
      <c r="TR52">
        <v>9</v>
      </c>
      <c r="TS52">
        <v>9</v>
      </c>
      <c r="TT52">
        <v>9</v>
      </c>
      <c r="TU52">
        <v>9</v>
      </c>
      <c r="TV52">
        <v>1</v>
      </c>
      <c r="TW52">
        <v>1</v>
      </c>
      <c r="TX52">
        <v>1</v>
      </c>
      <c r="TY52">
        <v>1</v>
      </c>
      <c r="TZ52">
        <v>1</v>
      </c>
      <c r="UA52">
        <v>9</v>
      </c>
      <c r="UB52">
        <v>9</v>
      </c>
      <c r="UC52">
        <v>9</v>
      </c>
      <c r="UD52">
        <v>9</v>
      </c>
      <c r="UE52">
        <v>9</v>
      </c>
      <c r="UF52">
        <v>9</v>
      </c>
      <c r="UG52">
        <v>9</v>
      </c>
      <c r="UH52">
        <v>9</v>
      </c>
      <c r="UI52">
        <v>1</v>
      </c>
      <c r="UJ52">
        <v>1</v>
      </c>
      <c r="UK52">
        <v>1</v>
      </c>
      <c r="UL52">
        <v>1</v>
      </c>
      <c r="UM52">
        <v>1</v>
      </c>
      <c r="UN52">
        <v>9</v>
      </c>
      <c r="UO52">
        <v>9</v>
      </c>
      <c r="UP52">
        <v>9</v>
      </c>
      <c r="UQ52">
        <v>9</v>
      </c>
      <c r="UR52">
        <v>9</v>
      </c>
      <c r="US52">
        <v>9</v>
      </c>
      <c r="UT52">
        <v>1</v>
      </c>
      <c r="UU52">
        <v>1</v>
      </c>
      <c r="UV52">
        <v>1</v>
      </c>
      <c r="UW52">
        <v>1</v>
      </c>
      <c r="UX52">
        <v>1</v>
      </c>
      <c r="UY52">
        <v>9</v>
      </c>
      <c r="UZ52">
        <v>9</v>
      </c>
      <c r="VA52">
        <v>9</v>
      </c>
      <c r="VB52">
        <v>9</v>
      </c>
      <c r="VC52">
        <v>9</v>
      </c>
      <c r="VD52">
        <v>9</v>
      </c>
      <c r="VE52">
        <v>9</v>
      </c>
      <c r="VF52">
        <v>9</v>
      </c>
      <c r="VG52">
        <v>1</v>
      </c>
      <c r="VH52">
        <v>1</v>
      </c>
      <c r="VI52">
        <v>1</v>
      </c>
      <c r="VJ52">
        <v>1</v>
      </c>
      <c r="VK52">
        <v>9</v>
      </c>
      <c r="VL52">
        <v>9</v>
      </c>
      <c r="VM52">
        <v>9</v>
      </c>
      <c r="VN52">
        <v>9</v>
      </c>
      <c r="VO52">
        <v>9</v>
      </c>
      <c r="VP52">
        <v>9</v>
      </c>
      <c r="VQ52">
        <v>9</v>
      </c>
      <c r="VR52">
        <v>1</v>
      </c>
      <c r="VS52">
        <v>1</v>
      </c>
      <c r="VT52">
        <v>1</v>
      </c>
      <c r="VU52">
        <v>9</v>
      </c>
      <c r="VV52">
        <v>9</v>
      </c>
      <c r="VW52">
        <v>9</v>
      </c>
      <c r="VX52">
        <v>9</v>
      </c>
      <c r="VY52">
        <v>9</v>
      </c>
      <c r="VZ52">
        <v>9</v>
      </c>
      <c r="WA52">
        <v>9</v>
      </c>
      <c r="WB52">
        <v>9</v>
      </c>
      <c r="WC52">
        <v>9</v>
      </c>
      <c r="WD52">
        <v>9</v>
      </c>
      <c r="WE52">
        <v>9</v>
      </c>
      <c r="WF52">
        <v>9</v>
      </c>
      <c r="WG52">
        <v>9</v>
      </c>
      <c r="WH52">
        <v>1</v>
      </c>
      <c r="WI52">
        <v>1</v>
      </c>
      <c r="WJ52">
        <v>1</v>
      </c>
      <c r="WK52">
        <v>1</v>
      </c>
      <c r="WL52">
        <v>9</v>
      </c>
      <c r="WM52">
        <v>9</v>
      </c>
      <c r="WN52">
        <v>9</v>
      </c>
      <c r="WO52">
        <v>9</v>
      </c>
      <c r="WP52">
        <v>9</v>
      </c>
      <c r="WR52">
        <v>1</v>
      </c>
      <c r="WS52">
        <v>1</v>
      </c>
      <c r="WT52">
        <v>1</v>
      </c>
      <c r="WU52">
        <v>1</v>
      </c>
      <c r="WV52">
        <v>1</v>
      </c>
      <c r="WW52">
        <v>1</v>
      </c>
      <c r="WX52">
        <v>1</v>
      </c>
      <c r="WY52">
        <v>9</v>
      </c>
      <c r="WZ52">
        <v>9</v>
      </c>
      <c r="XA52">
        <v>9</v>
      </c>
      <c r="XB52">
        <v>9</v>
      </c>
      <c r="XC52">
        <v>1</v>
      </c>
      <c r="XD52">
        <v>1</v>
      </c>
      <c r="XE52">
        <v>1</v>
      </c>
      <c r="XF52">
        <v>1</v>
      </c>
      <c r="XG52">
        <v>9</v>
      </c>
      <c r="XH52">
        <v>9</v>
      </c>
      <c r="XI52">
        <v>9</v>
      </c>
      <c r="XJ52">
        <v>9</v>
      </c>
      <c r="XK52">
        <v>9</v>
      </c>
      <c r="XL52">
        <v>9</v>
      </c>
      <c r="XM52">
        <v>1</v>
      </c>
      <c r="XN52">
        <v>1</v>
      </c>
      <c r="XO52">
        <v>1</v>
      </c>
      <c r="XP52">
        <v>1</v>
      </c>
      <c r="XQ52">
        <v>1</v>
      </c>
      <c r="XR52">
        <v>1</v>
      </c>
      <c r="XS52">
        <v>9</v>
      </c>
      <c r="XT52">
        <v>9</v>
      </c>
      <c r="XU52">
        <v>9</v>
      </c>
      <c r="XV52">
        <v>9</v>
      </c>
      <c r="XW52">
        <v>9</v>
      </c>
      <c r="XX52">
        <v>9</v>
      </c>
      <c r="XY52">
        <v>9</v>
      </c>
      <c r="XZ52">
        <v>9</v>
      </c>
      <c r="YA52">
        <v>1</v>
      </c>
      <c r="YB52">
        <v>1</v>
      </c>
      <c r="YC52">
        <v>1</v>
      </c>
      <c r="YD52">
        <v>1</v>
      </c>
      <c r="YE52">
        <v>1</v>
      </c>
      <c r="YF52">
        <v>9</v>
      </c>
      <c r="YG52">
        <v>9</v>
      </c>
      <c r="YH52">
        <v>9</v>
      </c>
      <c r="YI52">
        <v>9</v>
      </c>
      <c r="YJ52">
        <v>9</v>
      </c>
      <c r="YK52">
        <v>9</v>
      </c>
      <c r="YL52">
        <v>9</v>
      </c>
      <c r="YM52">
        <v>9</v>
      </c>
      <c r="YN52">
        <v>9</v>
      </c>
      <c r="YO52">
        <v>9</v>
      </c>
      <c r="YP52">
        <v>9</v>
      </c>
      <c r="YQ52">
        <v>9</v>
      </c>
      <c r="YR52">
        <v>9</v>
      </c>
      <c r="YS52">
        <v>9</v>
      </c>
      <c r="YT52">
        <v>1</v>
      </c>
      <c r="YU52">
        <v>1</v>
      </c>
      <c r="YV52">
        <v>1</v>
      </c>
      <c r="YW52">
        <v>1</v>
      </c>
      <c r="YX52">
        <v>1</v>
      </c>
      <c r="YY52">
        <v>9</v>
      </c>
      <c r="YZ52">
        <v>9</v>
      </c>
      <c r="ZA52">
        <v>9</v>
      </c>
      <c r="ZB52">
        <v>1</v>
      </c>
      <c r="ZC52">
        <v>1</v>
      </c>
      <c r="ZD52">
        <v>1</v>
      </c>
      <c r="ZE52">
        <v>1</v>
      </c>
      <c r="ZF52">
        <v>1</v>
      </c>
      <c r="ZG52">
        <v>1</v>
      </c>
      <c r="ZH52">
        <v>1</v>
      </c>
      <c r="ZI52">
        <v>9</v>
      </c>
      <c r="ZJ52">
        <v>9</v>
      </c>
      <c r="ZK52">
        <v>9</v>
      </c>
      <c r="ZL52">
        <v>9</v>
      </c>
      <c r="ZM52">
        <v>9</v>
      </c>
      <c r="ZN52">
        <v>1</v>
      </c>
      <c r="ZO52">
        <v>1</v>
      </c>
      <c r="ZP52">
        <v>1</v>
      </c>
      <c r="ZQ52">
        <v>1</v>
      </c>
      <c r="ZR52">
        <v>9</v>
      </c>
      <c r="ZS52">
        <v>9</v>
      </c>
      <c r="ZT52">
        <v>9</v>
      </c>
      <c r="ZU52">
        <v>9</v>
      </c>
      <c r="ZV52">
        <v>9</v>
      </c>
      <c r="ZW52">
        <v>9</v>
      </c>
      <c r="ZX52">
        <v>9</v>
      </c>
      <c r="ZY52">
        <v>9</v>
      </c>
      <c r="ZZ52">
        <v>9</v>
      </c>
      <c r="AAA52">
        <v>1</v>
      </c>
      <c r="AAB52">
        <v>1</v>
      </c>
      <c r="AAC52">
        <v>1</v>
      </c>
      <c r="AAD52">
        <v>1</v>
      </c>
      <c r="AAE52">
        <v>9</v>
      </c>
      <c r="AAF52">
        <v>1</v>
      </c>
      <c r="AAG52">
        <v>9</v>
      </c>
      <c r="AAH52">
        <v>1</v>
      </c>
      <c r="AAI52">
        <v>9</v>
      </c>
      <c r="AAJ52">
        <v>1</v>
      </c>
      <c r="AAK52">
        <v>9</v>
      </c>
    </row>
    <row r="53" spans="1:714" x14ac:dyDescent="0.3">
      <c r="A53">
        <v>7842</v>
      </c>
      <c r="B53" s="2" t="e">
        <f>VLOOKUP(A53,#REF!,2,FALSE)</f>
        <v>#REF!</v>
      </c>
      <c r="C53" s="2" t="e">
        <f>VLOOKUP(A53,#REF!,3,FALSE)</f>
        <v>#REF!</v>
      </c>
      <c r="D53" t="s">
        <v>1595</v>
      </c>
      <c r="E53">
        <v>10</v>
      </c>
      <c r="F53" s="11" t="s">
        <v>4588</v>
      </c>
      <c r="G53" t="s">
        <v>748</v>
      </c>
      <c r="H53" t="s">
        <v>1596</v>
      </c>
      <c r="J53">
        <v>2</v>
      </c>
      <c r="K53" t="s">
        <v>1597</v>
      </c>
      <c r="L53" t="s">
        <v>1598</v>
      </c>
      <c r="M53" t="s">
        <v>1599</v>
      </c>
      <c r="N53">
        <v>1</v>
      </c>
      <c r="O53" t="s">
        <v>1600</v>
      </c>
      <c r="P53">
        <v>1</v>
      </c>
      <c r="Q53" t="s">
        <v>1601</v>
      </c>
      <c r="R53">
        <v>2</v>
      </c>
      <c r="S53">
        <v>1</v>
      </c>
      <c r="T53">
        <v>2</v>
      </c>
      <c r="U53" t="s">
        <v>1602</v>
      </c>
      <c r="V53">
        <v>2</v>
      </c>
      <c r="W53" t="s">
        <v>1602</v>
      </c>
      <c r="X53" t="s">
        <v>1602</v>
      </c>
      <c r="Y53">
        <v>1</v>
      </c>
      <c r="Z53">
        <v>2</v>
      </c>
      <c r="AA53">
        <v>2</v>
      </c>
      <c r="AB53">
        <v>2</v>
      </c>
      <c r="AC53">
        <v>2</v>
      </c>
      <c r="AD53">
        <v>2</v>
      </c>
      <c r="AE53">
        <v>2</v>
      </c>
      <c r="AF53">
        <v>2</v>
      </c>
      <c r="AG53">
        <v>1</v>
      </c>
      <c r="AH53">
        <v>1</v>
      </c>
      <c r="AI53">
        <v>1</v>
      </c>
      <c r="AJ53">
        <v>1</v>
      </c>
      <c r="AK53">
        <v>1</v>
      </c>
      <c r="AL53">
        <v>1</v>
      </c>
      <c r="AM53">
        <v>1</v>
      </c>
      <c r="AN53" t="s">
        <v>1603</v>
      </c>
      <c r="AP53">
        <v>1</v>
      </c>
      <c r="AQ53" t="s">
        <v>1604</v>
      </c>
      <c r="AR53">
        <v>2</v>
      </c>
      <c r="AT53" t="s">
        <v>1605</v>
      </c>
      <c r="AU53">
        <v>1</v>
      </c>
      <c r="AV53" t="s">
        <v>855</v>
      </c>
      <c r="AW53">
        <v>2</v>
      </c>
      <c r="AX53">
        <v>1</v>
      </c>
      <c r="AY53" t="s">
        <v>1606</v>
      </c>
      <c r="AZ53">
        <v>2</v>
      </c>
      <c r="BA53">
        <v>2</v>
      </c>
      <c r="BC53">
        <v>2</v>
      </c>
      <c r="BD53" t="s">
        <v>1602</v>
      </c>
      <c r="BE53">
        <v>1</v>
      </c>
      <c r="BF53" t="s">
        <v>1607</v>
      </c>
      <c r="BG53">
        <v>1</v>
      </c>
      <c r="BH53" t="s">
        <v>855</v>
      </c>
      <c r="BI53">
        <v>2</v>
      </c>
      <c r="BJ53">
        <v>1</v>
      </c>
      <c r="BK53" t="s">
        <v>1606</v>
      </c>
      <c r="BL53">
        <v>2</v>
      </c>
      <c r="BM53">
        <v>2</v>
      </c>
      <c r="BN53" t="s">
        <v>1608</v>
      </c>
      <c r="BO53">
        <v>2</v>
      </c>
      <c r="BQ53" t="s">
        <v>1609</v>
      </c>
      <c r="BR53">
        <v>1</v>
      </c>
      <c r="BS53">
        <v>1</v>
      </c>
      <c r="BT53">
        <v>1</v>
      </c>
      <c r="BU53" t="s">
        <v>1610</v>
      </c>
      <c r="BV53">
        <v>2</v>
      </c>
      <c r="BW53" t="s">
        <v>1604</v>
      </c>
      <c r="BX53">
        <v>2</v>
      </c>
      <c r="BZ53">
        <v>1</v>
      </c>
      <c r="CA53">
        <v>1</v>
      </c>
      <c r="CB53">
        <v>2</v>
      </c>
      <c r="CC53" t="s">
        <v>1610</v>
      </c>
      <c r="CD53">
        <v>2</v>
      </c>
      <c r="CE53" t="s">
        <v>1604</v>
      </c>
      <c r="CF53">
        <v>1</v>
      </c>
      <c r="CI53">
        <v>2014</v>
      </c>
      <c r="CK53">
        <v>2</v>
      </c>
      <c r="CM53" t="s">
        <v>1611</v>
      </c>
      <c r="CN53" t="s">
        <v>1612</v>
      </c>
      <c r="CP53">
        <v>1</v>
      </c>
      <c r="CQ53">
        <v>1</v>
      </c>
      <c r="CR53">
        <v>1</v>
      </c>
      <c r="CS53">
        <v>1</v>
      </c>
      <c r="CT53">
        <v>1</v>
      </c>
      <c r="CU53" t="s">
        <v>1613</v>
      </c>
      <c r="CW53">
        <v>1</v>
      </c>
      <c r="CX53" t="s">
        <v>1614</v>
      </c>
      <c r="CZ53">
        <v>1</v>
      </c>
      <c r="DA53">
        <v>2</v>
      </c>
      <c r="DB53">
        <v>1</v>
      </c>
      <c r="DC53">
        <v>1</v>
      </c>
      <c r="DD53">
        <v>1</v>
      </c>
      <c r="DE53" t="s">
        <v>1615</v>
      </c>
      <c r="DG53">
        <v>1</v>
      </c>
      <c r="DH53" t="s">
        <v>1616</v>
      </c>
      <c r="DI53">
        <v>2</v>
      </c>
      <c r="DK53">
        <v>2</v>
      </c>
      <c r="DN53">
        <v>1</v>
      </c>
      <c r="DO53">
        <v>1</v>
      </c>
      <c r="DP53">
        <v>1</v>
      </c>
      <c r="DQ53">
        <v>1</v>
      </c>
      <c r="DR53">
        <v>1</v>
      </c>
      <c r="DS53">
        <v>1</v>
      </c>
      <c r="DT53">
        <v>1</v>
      </c>
      <c r="DU53">
        <v>1</v>
      </c>
      <c r="DV53">
        <v>9</v>
      </c>
      <c r="DW53">
        <v>9</v>
      </c>
      <c r="DX53">
        <v>9</v>
      </c>
      <c r="DY53">
        <v>9</v>
      </c>
      <c r="DZ53">
        <v>9</v>
      </c>
      <c r="EA53">
        <v>9</v>
      </c>
      <c r="EB53">
        <v>9</v>
      </c>
      <c r="EC53">
        <v>9</v>
      </c>
      <c r="ED53">
        <v>9</v>
      </c>
      <c r="EE53">
        <v>9</v>
      </c>
      <c r="EF53">
        <v>9</v>
      </c>
      <c r="EG53">
        <v>9</v>
      </c>
      <c r="EH53">
        <v>9</v>
      </c>
      <c r="EI53">
        <v>9</v>
      </c>
      <c r="EJ53">
        <v>9</v>
      </c>
      <c r="EK53">
        <v>9</v>
      </c>
      <c r="EL53">
        <v>9</v>
      </c>
      <c r="EM53">
        <v>9</v>
      </c>
      <c r="EN53">
        <v>9</v>
      </c>
      <c r="EO53">
        <v>9</v>
      </c>
      <c r="EP53">
        <v>9</v>
      </c>
      <c r="EQ53">
        <v>9</v>
      </c>
      <c r="ER53">
        <v>9</v>
      </c>
      <c r="ES53">
        <v>9</v>
      </c>
      <c r="ET53">
        <v>9</v>
      </c>
      <c r="EU53">
        <v>9</v>
      </c>
      <c r="EV53">
        <v>9</v>
      </c>
      <c r="EW53">
        <v>9</v>
      </c>
      <c r="EX53">
        <v>9</v>
      </c>
      <c r="EY53">
        <v>9</v>
      </c>
      <c r="EZ53">
        <v>9</v>
      </c>
      <c r="FA53">
        <v>9</v>
      </c>
      <c r="FB53">
        <v>9</v>
      </c>
      <c r="FC53">
        <v>9</v>
      </c>
      <c r="FD53">
        <v>9</v>
      </c>
      <c r="FE53">
        <v>9</v>
      </c>
      <c r="FF53">
        <v>9</v>
      </c>
      <c r="FG53">
        <v>9</v>
      </c>
      <c r="FH53">
        <v>9</v>
      </c>
      <c r="FI53">
        <v>9</v>
      </c>
      <c r="FJ53">
        <v>9</v>
      </c>
      <c r="FK53">
        <v>9</v>
      </c>
      <c r="FL53">
        <v>9</v>
      </c>
      <c r="FM53">
        <v>9</v>
      </c>
      <c r="FN53">
        <v>9</v>
      </c>
      <c r="FO53">
        <v>9</v>
      </c>
      <c r="FP53">
        <v>9</v>
      </c>
      <c r="FQ53">
        <v>9</v>
      </c>
      <c r="FR53">
        <v>9</v>
      </c>
      <c r="FS53">
        <v>9</v>
      </c>
      <c r="FT53">
        <v>9</v>
      </c>
      <c r="FU53">
        <v>9</v>
      </c>
      <c r="FV53">
        <v>9</v>
      </c>
      <c r="FW53">
        <v>9</v>
      </c>
      <c r="FX53">
        <v>9</v>
      </c>
      <c r="FY53">
        <v>9</v>
      </c>
      <c r="FZ53">
        <v>9</v>
      </c>
      <c r="GA53">
        <v>9</v>
      </c>
      <c r="GB53">
        <v>9</v>
      </c>
      <c r="GC53">
        <v>9</v>
      </c>
      <c r="GD53">
        <v>9</v>
      </c>
      <c r="GE53">
        <v>9</v>
      </c>
      <c r="GF53">
        <v>9</v>
      </c>
      <c r="GG53">
        <v>9</v>
      </c>
      <c r="GH53">
        <v>9</v>
      </c>
      <c r="GI53">
        <v>9</v>
      </c>
      <c r="GJ53">
        <v>9</v>
      </c>
      <c r="GK53">
        <v>9</v>
      </c>
      <c r="GL53">
        <v>9</v>
      </c>
      <c r="GM53">
        <v>9</v>
      </c>
      <c r="GN53">
        <v>9</v>
      </c>
      <c r="GO53">
        <v>9</v>
      </c>
      <c r="GP53">
        <v>9</v>
      </c>
      <c r="GQ53">
        <v>9</v>
      </c>
      <c r="GR53">
        <v>9</v>
      </c>
      <c r="GS53">
        <v>9</v>
      </c>
      <c r="GT53">
        <v>9</v>
      </c>
      <c r="GU53">
        <v>9</v>
      </c>
      <c r="GV53">
        <v>9</v>
      </c>
      <c r="GW53">
        <v>9</v>
      </c>
      <c r="GX53">
        <v>9</v>
      </c>
      <c r="GY53">
        <v>9</v>
      </c>
      <c r="GZ53">
        <v>9</v>
      </c>
      <c r="HA53">
        <v>9</v>
      </c>
      <c r="HB53">
        <v>9</v>
      </c>
      <c r="HC53">
        <v>9</v>
      </c>
      <c r="HD53">
        <v>9</v>
      </c>
      <c r="HE53">
        <v>9</v>
      </c>
      <c r="HF53">
        <v>9</v>
      </c>
      <c r="HG53">
        <v>9</v>
      </c>
      <c r="HH53">
        <v>9</v>
      </c>
      <c r="HI53">
        <v>9</v>
      </c>
      <c r="HJ53">
        <v>9</v>
      </c>
      <c r="HK53">
        <v>9</v>
      </c>
      <c r="HL53">
        <v>9</v>
      </c>
      <c r="HM53">
        <v>9</v>
      </c>
      <c r="HN53">
        <v>9</v>
      </c>
      <c r="HO53">
        <v>9</v>
      </c>
      <c r="HP53">
        <v>9</v>
      </c>
      <c r="HQ53">
        <v>9</v>
      </c>
      <c r="HR53">
        <v>9</v>
      </c>
      <c r="HS53">
        <v>9</v>
      </c>
      <c r="HT53">
        <v>9</v>
      </c>
      <c r="HU53">
        <v>9</v>
      </c>
      <c r="HW53">
        <v>3</v>
      </c>
      <c r="HX53">
        <v>1</v>
      </c>
      <c r="HY53">
        <v>1</v>
      </c>
      <c r="HZ53">
        <v>1</v>
      </c>
      <c r="IA53">
        <v>1</v>
      </c>
      <c r="IB53">
        <v>1</v>
      </c>
      <c r="IC53">
        <v>1</v>
      </c>
      <c r="ID53">
        <v>9</v>
      </c>
      <c r="IE53">
        <v>9</v>
      </c>
      <c r="IF53">
        <v>9</v>
      </c>
      <c r="IG53">
        <v>9</v>
      </c>
      <c r="IH53">
        <v>9</v>
      </c>
      <c r="II53">
        <v>9</v>
      </c>
      <c r="IJ53">
        <v>9</v>
      </c>
      <c r="IK53">
        <v>9</v>
      </c>
      <c r="IL53">
        <v>9</v>
      </c>
      <c r="IM53">
        <v>9</v>
      </c>
      <c r="IN53">
        <v>9</v>
      </c>
      <c r="IO53">
        <v>9</v>
      </c>
      <c r="IP53">
        <v>9</v>
      </c>
      <c r="IQ53">
        <v>9</v>
      </c>
      <c r="IR53">
        <v>9</v>
      </c>
      <c r="IS53">
        <v>9</v>
      </c>
      <c r="IT53">
        <v>9</v>
      </c>
      <c r="IU53">
        <v>9</v>
      </c>
      <c r="IV53">
        <v>9</v>
      </c>
      <c r="IW53">
        <v>9</v>
      </c>
      <c r="IX53">
        <v>9</v>
      </c>
      <c r="IY53">
        <v>9</v>
      </c>
      <c r="IZ53">
        <v>9</v>
      </c>
      <c r="JA53">
        <v>9</v>
      </c>
      <c r="JB53">
        <v>9</v>
      </c>
      <c r="JC53">
        <v>9</v>
      </c>
      <c r="JD53">
        <v>9</v>
      </c>
      <c r="JE53">
        <v>9</v>
      </c>
      <c r="JF53">
        <v>9</v>
      </c>
      <c r="JG53">
        <v>9</v>
      </c>
      <c r="JH53">
        <v>9</v>
      </c>
      <c r="JI53">
        <v>9</v>
      </c>
      <c r="JJ53">
        <v>9</v>
      </c>
      <c r="JK53">
        <v>9</v>
      </c>
      <c r="JL53">
        <v>9</v>
      </c>
      <c r="JM53">
        <v>9</v>
      </c>
      <c r="JN53">
        <v>9</v>
      </c>
      <c r="JO53">
        <v>9</v>
      </c>
      <c r="JP53">
        <v>9</v>
      </c>
      <c r="JQ53">
        <v>9</v>
      </c>
      <c r="JR53">
        <v>9</v>
      </c>
      <c r="JS53">
        <v>9</v>
      </c>
      <c r="JT53">
        <v>9</v>
      </c>
      <c r="JU53">
        <v>9</v>
      </c>
      <c r="JV53">
        <v>9</v>
      </c>
      <c r="JW53">
        <v>9</v>
      </c>
      <c r="JX53">
        <v>9</v>
      </c>
      <c r="JY53">
        <v>9</v>
      </c>
      <c r="JZ53">
        <v>9</v>
      </c>
      <c r="KA53">
        <v>9</v>
      </c>
      <c r="KB53">
        <v>9</v>
      </c>
      <c r="KC53">
        <v>9</v>
      </c>
      <c r="KD53">
        <v>9</v>
      </c>
      <c r="KE53">
        <v>9</v>
      </c>
      <c r="KF53">
        <v>9</v>
      </c>
      <c r="KG53">
        <v>9</v>
      </c>
      <c r="KH53">
        <v>9</v>
      </c>
      <c r="KI53">
        <v>9</v>
      </c>
      <c r="KJ53">
        <v>9</v>
      </c>
      <c r="KK53">
        <v>9</v>
      </c>
      <c r="KL53">
        <v>9</v>
      </c>
      <c r="KM53">
        <v>9</v>
      </c>
      <c r="KN53">
        <v>9</v>
      </c>
      <c r="KO53">
        <v>9</v>
      </c>
      <c r="KP53">
        <v>9</v>
      </c>
      <c r="KQ53">
        <v>9</v>
      </c>
      <c r="KR53">
        <v>9</v>
      </c>
      <c r="KS53">
        <v>9</v>
      </c>
      <c r="KT53">
        <v>9</v>
      </c>
      <c r="KU53">
        <v>9</v>
      </c>
      <c r="KV53">
        <v>9</v>
      </c>
      <c r="KW53">
        <v>9</v>
      </c>
      <c r="KX53">
        <v>9</v>
      </c>
      <c r="KY53">
        <v>9</v>
      </c>
      <c r="KZ53">
        <v>9</v>
      </c>
      <c r="LA53">
        <v>9</v>
      </c>
      <c r="LB53">
        <v>9</v>
      </c>
      <c r="LC53">
        <v>9</v>
      </c>
      <c r="LD53">
        <v>9</v>
      </c>
      <c r="LE53">
        <v>9</v>
      </c>
      <c r="LF53">
        <v>9</v>
      </c>
      <c r="LG53">
        <v>9</v>
      </c>
      <c r="LH53">
        <v>9</v>
      </c>
      <c r="LI53">
        <v>9</v>
      </c>
      <c r="LJ53">
        <v>9</v>
      </c>
      <c r="LK53">
        <v>9</v>
      </c>
      <c r="LL53">
        <v>9</v>
      </c>
      <c r="LM53">
        <v>9</v>
      </c>
      <c r="LN53">
        <v>9</v>
      </c>
      <c r="LO53">
        <v>9</v>
      </c>
      <c r="LP53">
        <v>9</v>
      </c>
      <c r="LQ53" t="s">
        <v>1617</v>
      </c>
      <c r="LR53">
        <v>1</v>
      </c>
      <c r="LS53">
        <v>1</v>
      </c>
      <c r="LT53">
        <v>9</v>
      </c>
      <c r="LU53">
        <v>9</v>
      </c>
      <c r="LV53">
        <v>9</v>
      </c>
      <c r="LW53">
        <v>9</v>
      </c>
      <c r="LX53">
        <v>9</v>
      </c>
      <c r="LY53">
        <v>9</v>
      </c>
      <c r="LZ53">
        <v>9</v>
      </c>
      <c r="MA53">
        <v>9</v>
      </c>
      <c r="MB53">
        <v>9</v>
      </c>
      <c r="MC53">
        <v>9</v>
      </c>
      <c r="MD53">
        <v>9</v>
      </c>
      <c r="ME53">
        <v>9</v>
      </c>
      <c r="MF53">
        <v>9</v>
      </c>
      <c r="MG53">
        <v>9</v>
      </c>
      <c r="MH53">
        <v>9</v>
      </c>
      <c r="MI53">
        <v>9</v>
      </c>
      <c r="MJ53">
        <v>9</v>
      </c>
      <c r="MK53">
        <v>9</v>
      </c>
      <c r="ML53">
        <v>9</v>
      </c>
      <c r="MM53">
        <v>9</v>
      </c>
      <c r="MN53">
        <v>9</v>
      </c>
      <c r="MO53">
        <v>9</v>
      </c>
      <c r="MP53">
        <v>9</v>
      </c>
      <c r="MQ53">
        <v>9</v>
      </c>
      <c r="MR53">
        <v>9</v>
      </c>
      <c r="MS53">
        <v>9</v>
      </c>
      <c r="MT53" t="s">
        <v>1618</v>
      </c>
      <c r="MU53">
        <v>1</v>
      </c>
      <c r="MX53">
        <v>2014</v>
      </c>
      <c r="MZ53">
        <v>2</v>
      </c>
      <c r="NB53" t="s">
        <v>1611</v>
      </c>
      <c r="NC53" t="s">
        <v>1612</v>
      </c>
      <c r="NE53">
        <v>1</v>
      </c>
      <c r="NF53">
        <v>1</v>
      </c>
      <c r="NG53">
        <v>1</v>
      </c>
      <c r="NH53">
        <v>1</v>
      </c>
      <c r="NI53">
        <v>1</v>
      </c>
      <c r="NJ53" t="s">
        <v>1619</v>
      </c>
      <c r="NL53">
        <v>1</v>
      </c>
      <c r="NM53" t="s">
        <v>1620</v>
      </c>
      <c r="NO53">
        <v>1</v>
      </c>
      <c r="NP53">
        <v>2</v>
      </c>
      <c r="NQ53">
        <v>1</v>
      </c>
      <c r="NR53">
        <v>1</v>
      </c>
      <c r="NS53">
        <v>1</v>
      </c>
      <c r="NT53" t="s">
        <v>1615</v>
      </c>
      <c r="NV53">
        <v>1</v>
      </c>
      <c r="NW53" t="s">
        <v>1621</v>
      </c>
      <c r="NX53">
        <v>2</v>
      </c>
      <c r="NZ53">
        <v>1</v>
      </c>
      <c r="OA53">
        <v>1</v>
      </c>
      <c r="OB53">
        <v>1</v>
      </c>
      <c r="OC53">
        <v>3</v>
      </c>
      <c r="OD53">
        <v>1</v>
      </c>
      <c r="OE53">
        <v>1</v>
      </c>
      <c r="OF53">
        <v>3</v>
      </c>
      <c r="OG53">
        <v>9</v>
      </c>
      <c r="OH53">
        <v>9</v>
      </c>
      <c r="OI53">
        <v>9</v>
      </c>
      <c r="OJ53">
        <v>9</v>
      </c>
      <c r="OK53">
        <v>9</v>
      </c>
      <c r="OL53">
        <v>9</v>
      </c>
      <c r="OM53">
        <v>9</v>
      </c>
      <c r="ON53">
        <v>9</v>
      </c>
      <c r="OO53">
        <v>9</v>
      </c>
      <c r="OP53">
        <v>9</v>
      </c>
      <c r="OQ53">
        <v>9</v>
      </c>
      <c r="OR53">
        <v>9</v>
      </c>
      <c r="OS53">
        <v>9</v>
      </c>
      <c r="OT53">
        <v>9</v>
      </c>
      <c r="OU53">
        <v>9</v>
      </c>
      <c r="OV53">
        <v>9</v>
      </c>
      <c r="OW53">
        <v>9</v>
      </c>
      <c r="OX53">
        <v>9</v>
      </c>
      <c r="OY53">
        <v>9</v>
      </c>
      <c r="OZ53">
        <v>9</v>
      </c>
      <c r="PA53">
        <v>9</v>
      </c>
      <c r="PB53">
        <v>9</v>
      </c>
      <c r="PC53">
        <v>9</v>
      </c>
      <c r="PD53">
        <v>9</v>
      </c>
      <c r="PE53">
        <v>9</v>
      </c>
      <c r="PF53">
        <v>9</v>
      </c>
      <c r="PG53">
        <v>9</v>
      </c>
      <c r="PH53">
        <v>9</v>
      </c>
      <c r="PI53">
        <v>9</v>
      </c>
      <c r="PJ53">
        <v>9</v>
      </c>
      <c r="PK53">
        <v>9</v>
      </c>
      <c r="PL53">
        <v>9</v>
      </c>
      <c r="PM53">
        <v>9</v>
      </c>
      <c r="PN53">
        <v>9</v>
      </c>
      <c r="PO53">
        <v>9</v>
      </c>
      <c r="PP53">
        <v>9</v>
      </c>
      <c r="PQ53">
        <v>9</v>
      </c>
      <c r="PR53">
        <v>9</v>
      </c>
      <c r="PS53">
        <v>9</v>
      </c>
      <c r="PT53">
        <v>9</v>
      </c>
      <c r="PU53">
        <v>9</v>
      </c>
      <c r="PV53">
        <v>9</v>
      </c>
      <c r="PW53">
        <v>9</v>
      </c>
      <c r="PX53">
        <v>9</v>
      </c>
      <c r="PY53">
        <v>9</v>
      </c>
      <c r="PZ53">
        <v>9</v>
      </c>
      <c r="QA53">
        <v>9</v>
      </c>
      <c r="QB53">
        <v>9</v>
      </c>
      <c r="QC53">
        <v>9</v>
      </c>
      <c r="QD53">
        <v>9</v>
      </c>
      <c r="QE53">
        <v>9</v>
      </c>
      <c r="QF53">
        <v>9</v>
      </c>
      <c r="QG53">
        <v>9</v>
      </c>
      <c r="QH53">
        <v>9</v>
      </c>
      <c r="QI53">
        <v>9</v>
      </c>
      <c r="QJ53">
        <v>9</v>
      </c>
      <c r="QK53">
        <v>9</v>
      </c>
      <c r="QL53">
        <v>9</v>
      </c>
      <c r="QM53">
        <v>9</v>
      </c>
      <c r="QN53">
        <v>9</v>
      </c>
      <c r="QO53">
        <v>9</v>
      </c>
      <c r="QP53">
        <v>9</v>
      </c>
      <c r="QQ53">
        <v>9</v>
      </c>
      <c r="QR53">
        <v>9</v>
      </c>
      <c r="QS53">
        <v>9</v>
      </c>
      <c r="QT53">
        <v>9</v>
      </c>
      <c r="QU53">
        <v>9</v>
      </c>
      <c r="QV53">
        <v>9</v>
      </c>
      <c r="QW53">
        <v>9</v>
      </c>
      <c r="QX53">
        <v>9</v>
      </c>
      <c r="QY53">
        <v>9</v>
      </c>
      <c r="QZ53">
        <v>9</v>
      </c>
      <c r="RA53">
        <v>9</v>
      </c>
      <c r="RB53">
        <v>9</v>
      </c>
      <c r="RC53">
        <v>9</v>
      </c>
      <c r="RD53">
        <v>9</v>
      </c>
      <c r="RE53">
        <v>9</v>
      </c>
      <c r="RF53">
        <v>9</v>
      </c>
      <c r="RG53">
        <v>9</v>
      </c>
      <c r="RH53">
        <v>9</v>
      </c>
      <c r="RI53">
        <v>9</v>
      </c>
      <c r="RJ53">
        <v>9</v>
      </c>
      <c r="RK53">
        <v>9</v>
      </c>
      <c r="RL53">
        <v>9</v>
      </c>
      <c r="RM53">
        <v>9</v>
      </c>
      <c r="RN53">
        <v>9</v>
      </c>
      <c r="RO53">
        <v>9</v>
      </c>
      <c r="RP53">
        <v>9</v>
      </c>
      <c r="RQ53">
        <v>9</v>
      </c>
      <c r="RR53">
        <v>9</v>
      </c>
      <c r="RS53">
        <v>9</v>
      </c>
      <c r="RT53" t="s">
        <v>1622</v>
      </c>
      <c r="RU53">
        <v>1</v>
      </c>
      <c r="RV53">
        <v>1</v>
      </c>
      <c r="RW53">
        <v>1</v>
      </c>
      <c r="RX53">
        <v>1</v>
      </c>
      <c r="RY53">
        <v>3</v>
      </c>
      <c r="RZ53">
        <v>1</v>
      </c>
      <c r="SA53">
        <v>1</v>
      </c>
      <c r="SB53">
        <v>3</v>
      </c>
      <c r="SC53">
        <v>3</v>
      </c>
      <c r="SD53">
        <v>9</v>
      </c>
      <c r="SE53">
        <v>9</v>
      </c>
      <c r="SF53">
        <v>9</v>
      </c>
      <c r="SG53">
        <v>9</v>
      </c>
      <c r="SH53">
        <v>9</v>
      </c>
      <c r="SI53">
        <v>9</v>
      </c>
      <c r="SJ53">
        <v>9</v>
      </c>
      <c r="SK53">
        <v>9</v>
      </c>
      <c r="SL53">
        <v>9</v>
      </c>
      <c r="SM53">
        <v>9</v>
      </c>
      <c r="SN53">
        <v>9</v>
      </c>
      <c r="SO53">
        <v>9</v>
      </c>
      <c r="SP53">
        <v>9</v>
      </c>
      <c r="SQ53">
        <v>9</v>
      </c>
      <c r="SR53">
        <v>9</v>
      </c>
      <c r="SS53">
        <v>9</v>
      </c>
      <c r="ST53">
        <v>9</v>
      </c>
      <c r="SU53">
        <v>9</v>
      </c>
      <c r="SV53">
        <v>9</v>
      </c>
      <c r="SW53">
        <v>9</v>
      </c>
      <c r="SX53">
        <v>9</v>
      </c>
      <c r="SY53">
        <v>9</v>
      </c>
      <c r="SZ53">
        <v>9</v>
      </c>
      <c r="TA53">
        <v>9</v>
      </c>
      <c r="TB53">
        <v>9</v>
      </c>
      <c r="TC53">
        <v>9</v>
      </c>
      <c r="TD53">
        <v>9</v>
      </c>
      <c r="TE53">
        <v>9</v>
      </c>
      <c r="TF53">
        <v>9</v>
      </c>
      <c r="TG53">
        <v>9</v>
      </c>
      <c r="TH53">
        <v>9</v>
      </c>
      <c r="TI53">
        <v>9</v>
      </c>
      <c r="TJ53">
        <v>9</v>
      </c>
      <c r="TK53">
        <v>9</v>
      </c>
      <c r="TL53">
        <v>9</v>
      </c>
      <c r="TM53">
        <v>9</v>
      </c>
      <c r="TN53">
        <v>9</v>
      </c>
      <c r="TO53">
        <v>9</v>
      </c>
      <c r="TP53">
        <v>9</v>
      </c>
      <c r="TQ53">
        <v>9</v>
      </c>
      <c r="TR53">
        <v>9</v>
      </c>
      <c r="TS53">
        <v>9</v>
      </c>
      <c r="TT53">
        <v>9</v>
      </c>
      <c r="TU53">
        <v>9</v>
      </c>
      <c r="TV53">
        <v>9</v>
      </c>
      <c r="TW53">
        <v>9</v>
      </c>
      <c r="TX53">
        <v>9</v>
      </c>
      <c r="TY53">
        <v>9</v>
      </c>
      <c r="TZ53">
        <v>9</v>
      </c>
      <c r="UA53">
        <v>9</v>
      </c>
      <c r="UB53">
        <v>9</v>
      </c>
      <c r="UC53">
        <v>9</v>
      </c>
      <c r="UD53">
        <v>9</v>
      </c>
      <c r="UE53">
        <v>9</v>
      </c>
      <c r="UF53">
        <v>9</v>
      </c>
      <c r="UG53">
        <v>9</v>
      </c>
      <c r="UH53">
        <v>9</v>
      </c>
      <c r="UI53">
        <v>1</v>
      </c>
      <c r="UJ53">
        <v>9</v>
      </c>
      <c r="UK53">
        <v>9</v>
      </c>
      <c r="UL53">
        <v>9</v>
      </c>
      <c r="UM53">
        <v>9</v>
      </c>
      <c r="UN53">
        <v>9</v>
      </c>
      <c r="UO53">
        <v>9</v>
      </c>
      <c r="UP53">
        <v>9</v>
      </c>
      <c r="UQ53">
        <v>9</v>
      </c>
      <c r="UR53">
        <v>9</v>
      </c>
      <c r="US53">
        <v>9</v>
      </c>
      <c r="UT53">
        <v>9</v>
      </c>
      <c r="UU53">
        <v>9</v>
      </c>
      <c r="UV53">
        <v>9</v>
      </c>
      <c r="UW53">
        <v>9</v>
      </c>
      <c r="UX53">
        <v>9</v>
      </c>
      <c r="UY53">
        <v>9</v>
      </c>
      <c r="UZ53">
        <v>9</v>
      </c>
      <c r="VA53">
        <v>9</v>
      </c>
      <c r="VB53">
        <v>9</v>
      </c>
      <c r="VC53">
        <v>9</v>
      </c>
      <c r="VD53">
        <v>9</v>
      </c>
      <c r="VE53">
        <v>9</v>
      </c>
      <c r="VF53">
        <v>9</v>
      </c>
      <c r="VG53">
        <v>9</v>
      </c>
      <c r="VH53">
        <v>9</v>
      </c>
      <c r="VI53">
        <v>9</v>
      </c>
      <c r="VJ53">
        <v>9</v>
      </c>
      <c r="VK53">
        <v>9</v>
      </c>
      <c r="VL53">
        <v>9</v>
      </c>
      <c r="VM53">
        <v>9</v>
      </c>
      <c r="VN53">
        <v>9</v>
      </c>
      <c r="VO53">
        <v>9</v>
      </c>
      <c r="VP53">
        <v>9</v>
      </c>
      <c r="VQ53">
        <v>9</v>
      </c>
      <c r="VR53">
        <v>9</v>
      </c>
      <c r="VS53">
        <v>9</v>
      </c>
      <c r="VT53">
        <v>1</v>
      </c>
      <c r="VU53">
        <v>9</v>
      </c>
      <c r="VV53">
        <v>1</v>
      </c>
      <c r="VW53">
        <v>9</v>
      </c>
      <c r="VX53">
        <v>9</v>
      </c>
      <c r="VY53">
        <v>9</v>
      </c>
      <c r="VZ53">
        <v>9</v>
      </c>
      <c r="WA53">
        <v>9</v>
      </c>
      <c r="WB53">
        <v>9</v>
      </c>
      <c r="WC53">
        <v>9</v>
      </c>
      <c r="WD53">
        <v>9</v>
      </c>
      <c r="WE53">
        <v>9</v>
      </c>
      <c r="WF53">
        <v>9</v>
      </c>
      <c r="WG53">
        <v>9</v>
      </c>
      <c r="WH53">
        <v>9</v>
      </c>
      <c r="WI53">
        <v>1</v>
      </c>
      <c r="WJ53">
        <v>9</v>
      </c>
      <c r="WK53">
        <v>9</v>
      </c>
      <c r="WL53">
        <v>9</v>
      </c>
      <c r="WM53">
        <v>9</v>
      </c>
      <c r="WN53">
        <v>9</v>
      </c>
      <c r="WO53">
        <v>9</v>
      </c>
      <c r="WP53">
        <v>9</v>
      </c>
      <c r="WQ53" t="s">
        <v>1623</v>
      </c>
      <c r="WR53">
        <v>3</v>
      </c>
      <c r="WS53">
        <v>1</v>
      </c>
      <c r="WT53">
        <v>1</v>
      </c>
      <c r="WU53">
        <v>3</v>
      </c>
      <c r="WV53">
        <v>1</v>
      </c>
      <c r="WW53">
        <v>1</v>
      </c>
      <c r="WX53">
        <v>1</v>
      </c>
      <c r="WY53">
        <v>9</v>
      </c>
      <c r="WZ53">
        <v>9</v>
      </c>
      <c r="XA53">
        <v>9</v>
      </c>
      <c r="XB53">
        <v>9</v>
      </c>
      <c r="XC53">
        <v>9</v>
      </c>
      <c r="XD53">
        <v>9</v>
      </c>
      <c r="XE53">
        <v>9</v>
      </c>
      <c r="XF53">
        <v>9</v>
      </c>
      <c r="XG53">
        <v>9</v>
      </c>
      <c r="XH53">
        <v>9</v>
      </c>
      <c r="XI53">
        <v>9</v>
      </c>
      <c r="XJ53">
        <v>9</v>
      </c>
      <c r="XK53">
        <v>9</v>
      </c>
      <c r="XL53">
        <v>9</v>
      </c>
      <c r="XM53">
        <v>9</v>
      </c>
      <c r="XN53">
        <v>9</v>
      </c>
      <c r="XO53">
        <v>9</v>
      </c>
      <c r="XP53">
        <v>9</v>
      </c>
      <c r="XQ53">
        <v>9</v>
      </c>
      <c r="XR53">
        <v>9</v>
      </c>
      <c r="XS53">
        <v>9</v>
      </c>
      <c r="XT53">
        <v>9</v>
      </c>
      <c r="XU53">
        <v>9</v>
      </c>
      <c r="XV53">
        <v>9</v>
      </c>
      <c r="XW53">
        <v>9</v>
      </c>
      <c r="XX53">
        <v>9</v>
      </c>
      <c r="XY53">
        <v>9</v>
      </c>
      <c r="XZ53">
        <v>9</v>
      </c>
      <c r="YA53">
        <v>9</v>
      </c>
      <c r="YB53">
        <v>9</v>
      </c>
      <c r="YC53">
        <v>9</v>
      </c>
      <c r="YD53">
        <v>9</v>
      </c>
      <c r="YE53">
        <v>9</v>
      </c>
      <c r="YF53">
        <v>9</v>
      </c>
      <c r="YG53">
        <v>9</v>
      </c>
      <c r="YH53">
        <v>9</v>
      </c>
      <c r="YI53">
        <v>9</v>
      </c>
      <c r="YJ53">
        <v>9</v>
      </c>
      <c r="YK53">
        <v>9</v>
      </c>
      <c r="YL53">
        <v>9</v>
      </c>
      <c r="YM53">
        <v>9</v>
      </c>
      <c r="YN53">
        <v>9</v>
      </c>
      <c r="YO53">
        <v>1</v>
      </c>
      <c r="YP53">
        <v>9</v>
      </c>
      <c r="YQ53">
        <v>1</v>
      </c>
      <c r="YR53">
        <v>9</v>
      </c>
      <c r="YS53">
        <v>9</v>
      </c>
      <c r="YT53">
        <v>9</v>
      </c>
      <c r="YU53">
        <v>9</v>
      </c>
      <c r="YV53">
        <v>9</v>
      </c>
      <c r="YW53">
        <v>9</v>
      </c>
      <c r="YX53">
        <v>9</v>
      </c>
      <c r="YY53">
        <v>9</v>
      </c>
      <c r="YZ53">
        <v>1</v>
      </c>
      <c r="ZA53">
        <v>9</v>
      </c>
      <c r="ZB53">
        <v>9</v>
      </c>
      <c r="ZC53">
        <v>1</v>
      </c>
      <c r="ZD53">
        <v>9</v>
      </c>
      <c r="ZE53">
        <v>9</v>
      </c>
      <c r="ZF53">
        <v>9</v>
      </c>
      <c r="ZG53">
        <v>9</v>
      </c>
      <c r="ZH53">
        <v>9</v>
      </c>
      <c r="ZI53">
        <v>9</v>
      </c>
      <c r="ZJ53">
        <v>9</v>
      </c>
      <c r="ZK53">
        <v>9</v>
      </c>
      <c r="ZL53">
        <v>9</v>
      </c>
      <c r="ZM53">
        <v>9</v>
      </c>
      <c r="ZN53">
        <v>9</v>
      </c>
      <c r="ZO53">
        <v>9</v>
      </c>
      <c r="ZP53">
        <v>9</v>
      </c>
      <c r="ZQ53">
        <v>9</v>
      </c>
      <c r="ZR53">
        <v>9</v>
      </c>
      <c r="ZS53">
        <v>9</v>
      </c>
      <c r="ZT53">
        <v>9</v>
      </c>
      <c r="ZU53">
        <v>9</v>
      </c>
      <c r="ZV53">
        <v>9</v>
      </c>
      <c r="ZW53">
        <v>9</v>
      </c>
      <c r="ZX53">
        <v>9</v>
      </c>
      <c r="ZY53">
        <v>9</v>
      </c>
      <c r="ZZ53">
        <v>9</v>
      </c>
      <c r="AAA53">
        <v>9</v>
      </c>
      <c r="AAB53">
        <v>9</v>
      </c>
      <c r="AAC53">
        <v>9</v>
      </c>
      <c r="AAD53">
        <v>9</v>
      </c>
      <c r="AAE53">
        <v>9</v>
      </c>
      <c r="AAF53">
        <v>9</v>
      </c>
      <c r="AAG53">
        <v>9</v>
      </c>
      <c r="AAH53">
        <v>9</v>
      </c>
      <c r="AAI53">
        <v>9</v>
      </c>
      <c r="AAJ53">
        <v>9</v>
      </c>
      <c r="AAK53">
        <v>9</v>
      </c>
    </row>
    <row r="54" spans="1:714" x14ac:dyDescent="0.3">
      <c r="A54">
        <v>9132</v>
      </c>
      <c r="B54" s="2" t="e">
        <f>VLOOKUP(A54,#REF!,2,FALSE)</f>
        <v>#REF!</v>
      </c>
      <c r="C54" s="2" t="e">
        <f>VLOOKUP(A54,#REF!,3,FALSE)</f>
        <v>#REF!</v>
      </c>
      <c r="D54" s="10">
        <v>42256.914525462962</v>
      </c>
      <c r="E54">
        <v>18</v>
      </c>
      <c r="F54" s="11" t="s">
        <v>4588</v>
      </c>
      <c r="G54" t="s">
        <v>748</v>
      </c>
      <c r="H54" t="s">
        <v>1624</v>
      </c>
      <c r="I54" t="s">
        <v>1625</v>
      </c>
      <c r="J54">
        <v>2</v>
      </c>
      <c r="L54" t="s">
        <v>1626</v>
      </c>
      <c r="M54" t="s">
        <v>871</v>
      </c>
      <c r="N54">
        <v>1</v>
      </c>
      <c r="O54" t="s">
        <v>1627</v>
      </c>
      <c r="P54">
        <v>1</v>
      </c>
      <c r="Q54" t="s">
        <v>1628</v>
      </c>
      <c r="R54">
        <v>2</v>
      </c>
      <c r="S54">
        <v>1</v>
      </c>
      <c r="T54">
        <v>2</v>
      </c>
      <c r="U54" t="s">
        <v>1629</v>
      </c>
      <c r="V54">
        <v>2</v>
      </c>
      <c r="W54" t="s">
        <v>1630</v>
      </c>
      <c r="Y54">
        <v>1</v>
      </c>
      <c r="Z54">
        <v>2</v>
      </c>
      <c r="AA54">
        <v>2</v>
      </c>
      <c r="AB54">
        <v>2</v>
      </c>
      <c r="AC54">
        <v>2</v>
      </c>
      <c r="AD54">
        <v>2</v>
      </c>
      <c r="AE54">
        <v>2</v>
      </c>
      <c r="AF54">
        <v>2</v>
      </c>
      <c r="AG54">
        <v>1</v>
      </c>
      <c r="AH54">
        <v>1</v>
      </c>
      <c r="AI54">
        <v>1</v>
      </c>
      <c r="AJ54">
        <v>1</v>
      </c>
      <c r="AK54">
        <v>1</v>
      </c>
      <c r="AL54">
        <v>1</v>
      </c>
      <c r="AM54">
        <v>2</v>
      </c>
      <c r="AN54" t="s">
        <v>1631</v>
      </c>
      <c r="AP54">
        <v>1</v>
      </c>
      <c r="AQ54" t="s">
        <v>1632</v>
      </c>
      <c r="AR54">
        <v>2</v>
      </c>
      <c r="AT54" t="s">
        <v>1633</v>
      </c>
      <c r="AU54">
        <v>1</v>
      </c>
      <c r="AV54" t="s">
        <v>1634</v>
      </c>
      <c r="AW54">
        <v>2</v>
      </c>
      <c r="AX54">
        <v>2</v>
      </c>
      <c r="AZ54">
        <v>1</v>
      </c>
      <c r="BA54">
        <v>1</v>
      </c>
      <c r="BB54" t="s">
        <v>1635</v>
      </c>
      <c r="BC54">
        <v>2</v>
      </c>
      <c r="BE54">
        <v>2</v>
      </c>
      <c r="BG54">
        <v>9</v>
      </c>
      <c r="BI54">
        <v>9</v>
      </c>
      <c r="BJ54">
        <v>9</v>
      </c>
      <c r="BL54">
        <v>9</v>
      </c>
      <c r="BM54">
        <v>9</v>
      </c>
      <c r="BO54">
        <v>2</v>
      </c>
      <c r="BQ54" t="s">
        <v>1636</v>
      </c>
      <c r="BR54">
        <v>1</v>
      </c>
      <c r="BS54">
        <v>1</v>
      </c>
      <c r="BT54">
        <v>2</v>
      </c>
      <c r="BV54">
        <v>2</v>
      </c>
      <c r="BX54">
        <v>2</v>
      </c>
      <c r="BZ54">
        <v>1</v>
      </c>
      <c r="CA54">
        <v>1</v>
      </c>
      <c r="CB54">
        <v>2</v>
      </c>
      <c r="CC54" t="s">
        <v>1637</v>
      </c>
      <c r="CD54">
        <v>2</v>
      </c>
      <c r="CF54">
        <v>2</v>
      </c>
      <c r="CH54" t="s">
        <v>1638</v>
      </c>
      <c r="CI54">
        <v>2005</v>
      </c>
      <c r="CJ54" t="s">
        <v>1639</v>
      </c>
      <c r="CK54">
        <v>2</v>
      </c>
      <c r="CN54" t="s">
        <v>1640</v>
      </c>
      <c r="CO54" t="s">
        <v>1641</v>
      </c>
      <c r="CP54">
        <v>1</v>
      </c>
      <c r="CQ54">
        <v>1</v>
      </c>
      <c r="CR54">
        <v>2</v>
      </c>
      <c r="CS54">
        <v>1</v>
      </c>
      <c r="CT54">
        <v>1</v>
      </c>
      <c r="CU54" t="s">
        <v>1642</v>
      </c>
      <c r="CW54">
        <v>2</v>
      </c>
      <c r="CY54" t="s">
        <v>1643</v>
      </c>
      <c r="CZ54">
        <v>2</v>
      </c>
      <c r="DA54">
        <v>2</v>
      </c>
      <c r="DB54">
        <v>1</v>
      </c>
      <c r="DC54">
        <v>1</v>
      </c>
      <c r="DD54">
        <v>2</v>
      </c>
      <c r="DF54" t="s">
        <v>1644</v>
      </c>
      <c r="DG54">
        <v>1</v>
      </c>
      <c r="DH54" t="s">
        <v>1645</v>
      </c>
      <c r="DI54">
        <v>1</v>
      </c>
      <c r="DJ54" t="s">
        <v>1646</v>
      </c>
      <c r="DK54">
        <v>2</v>
      </c>
      <c r="DM54" t="s">
        <v>1647</v>
      </c>
      <c r="DN54">
        <v>1</v>
      </c>
      <c r="DO54">
        <v>1</v>
      </c>
      <c r="DP54">
        <v>1</v>
      </c>
      <c r="DQ54">
        <v>1</v>
      </c>
      <c r="DR54">
        <v>1</v>
      </c>
      <c r="DS54">
        <v>1</v>
      </c>
      <c r="DT54">
        <v>1</v>
      </c>
      <c r="DU54">
        <v>1</v>
      </c>
      <c r="DV54">
        <v>9</v>
      </c>
      <c r="DW54">
        <v>1</v>
      </c>
      <c r="DX54">
        <v>1</v>
      </c>
      <c r="DY54">
        <v>1</v>
      </c>
      <c r="DZ54">
        <v>1</v>
      </c>
      <c r="EA54">
        <v>1</v>
      </c>
      <c r="EB54">
        <v>1</v>
      </c>
      <c r="EC54">
        <v>9</v>
      </c>
      <c r="ED54">
        <v>9</v>
      </c>
      <c r="EE54">
        <v>9</v>
      </c>
      <c r="EF54">
        <v>9</v>
      </c>
      <c r="EG54">
        <v>9</v>
      </c>
      <c r="EH54">
        <v>9</v>
      </c>
      <c r="EI54">
        <v>9</v>
      </c>
      <c r="EJ54">
        <v>1</v>
      </c>
      <c r="EK54">
        <v>1</v>
      </c>
      <c r="EL54">
        <v>1</v>
      </c>
      <c r="EM54">
        <v>1</v>
      </c>
      <c r="EN54">
        <v>1</v>
      </c>
      <c r="EO54">
        <v>1</v>
      </c>
      <c r="EP54">
        <v>1</v>
      </c>
      <c r="EQ54">
        <v>1</v>
      </c>
      <c r="ER54">
        <v>9</v>
      </c>
      <c r="ES54">
        <v>9</v>
      </c>
      <c r="ET54">
        <v>9</v>
      </c>
      <c r="EU54">
        <v>9</v>
      </c>
      <c r="EV54">
        <v>9</v>
      </c>
      <c r="EW54">
        <v>9</v>
      </c>
      <c r="EX54">
        <v>1</v>
      </c>
      <c r="EY54">
        <v>1</v>
      </c>
      <c r="EZ54">
        <v>1</v>
      </c>
      <c r="FA54">
        <v>1</v>
      </c>
      <c r="FB54">
        <v>1</v>
      </c>
      <c r="FC54">
        <v>9</v>
      </c>
      <c r="FD54">
        <v>9</v>
      </c>
      <c r="FE54">
        <v>9</v>
      </c>
      <c r="FF54">
        <v>9</v>
      </c>
      <c r="FG54">
        <v>9</v>
      </c>
      <c r="FH54">
        <v>9</v>
      </c>
      <c r="FI54">
        <v>9</v>
      </c>
      <c r="FJ54">
        <v>1</v>
      </c>
      <c r="FK54">
        <v>1</v>
      </c>
      <c r="FL54">
        <v>1</v>
      </c>
      <c r="FM54">
        <v>1</v>
      </c>
      <c r="FN54">
        <v>1</v>
      </c>
      <c r="FO54">
        <v>1</v>
      </c>
      <c r="FP54">
        <v>1</v>
      </c>
      <c r="FQ54">
        <v>1</v>
      </c>
      <c r="FR54">
        <v>1</v>
      </c>
      <c r="FS54">
        <v>9</v>
      </c>
      <c r="FT54">
        <v>9</v>
      </c>
      <c r="FU54">
        <v>9</v>
      </c>
      <c r="FV54">
        <v>9</v>
      </c>
      <c r="FW54">
        <v>9</v>
      </c>
      <c r="FX54">
        <v>9</v>
      </c>
      <c r="FY54">
        <v>9</v>
      </c>
      <c r="FZ54">
        <v>9</v>
      </c>
      <c r="GA54">
        <v>9</v>
      </c>
      <c r="GB54">
        <v>9</v>
      </c>
      <c r="GC54">
        <v>1</v>
      </c>
      <c r="GD54">
        <v>1</v>
      </c>
      <c r="GE54">
        <v>9</v>
      </c>
      <c r="GF54">
        <v>9</v>
      </c>
      <c r="GG54">
        <v>9</v>
      </c>
      <c r="GH54">
        <v>9</v>
      </c>
      <c r="GI54">
        <v>9</v>
      </c>
      <c r="GJ54">
        <v>9</v>
      </c>
      <c r="GK54">
        <v>9</v>
      </c>
      <c r="GL54">
        <v>9</v>
      </c>
      <c r="GM54">
        <v>1</v>
      </c>
      <c r="GN54">
        <v>1</v>
      </c>
      <c r="GO54">
        <v>1</v>
      </c>
      <c r="GP54">
        <v>1</v>
      </c>
      <c r="GQ54">
        <v>1</v>
      </c>
      <c r="GR54">
        <v>1</v>
      </c>
      <c r="GS54">
        <v>9</v>
      </c>
      <c r="GT54">
        <v>9</v>
      </c>
      <c r="GU54">
        <v>9</v>
      </c>
      <c r="GV54">
        <v>9</v>
      </c>
      <c r="GW54">
        <v>9</v>
      </c>
      <c r="GX54">
        <v>1</v>
      </c>
      <c r="GY54">
        <v>1</v>
      </c>
      <c r="GZ54">
        <v>1</v>
      </c>
      <c r="HA54">
        <v>1</v>
      </c>
      <c r="HB54">
        <v>1</v>
      </c>
      <c r="HC54">
        <v>1</v>
      </c>
      <c r="HD54">
        <v>1</v>
      </c>
      <c r="HE54">
        <v>9</v>
      </c>
      <c r="HF54">
        <v>9</v>
      </c>
      <c r="HG54">
        <v>9</v>
      </c>
      <c r="HH54">
        <v>9</v>
      </c>
      <c r="HI54">
        <v>9</v>
      </c>
      <c r="HJ54">
        <v>1</v>
      </c>
      <c r="HK54">
        <v>1</v>
      </c>
      <c r="HL54">
        <v>1</v>
      </c>
      <c r="HM54">
        <v>1</v>
      </c>
      <c r="HN54">
        <v>1</v>
      </c>
      <c r="HO54">
        <v>1</v>
      </c>
      <c r="HP54">
        <v>1</v>
      </c>
      <c r="HQ54">
        <v>1</v>
      </c>
      <c r="HR54">
        <v>1</v>
      </c>
      <c r="HS54">
        <v>9</v>
      </c>
      <c r="HT54">
        <v>9</v>
      </c>
      <c r="HU54">
        <v>9</v>
      </c>
      <c r="HW54">
        <v>1</v>
      </c>
      <c r="HX54">
        <v>1</v>
      </c>
      <c r="HY54">
        <v>1</v>
      </c>
      <c r="HZ54">
        <v>1</v>
      </c>
      <c r="IA54">
        <v>1</v>
      </c>
      <c r="IB54">
        <v>1</v>
      </c>
      <c r="IC54">
        <v>1</v>
      </c>
      <c r="ID54">
        <v>9</v>
      </c>
      <c r="IE54">
        <v>2</v>
      </c>
      <c r="IF54">
        <v>2</v>
      </c>
      <c r="IG54">
        <v>1</v>
      </c>
      <c r="IH54">
        <v>1</v>
      </c>
      <c r="II54">
        <v>2</v>
      </c>
      <c r="IJ54">
        <v>2</v>
      </c>
      <c r="IK54">
        <v>2</v>
      </c>
      <c r="IL54">
        <v>2</v>
      </c>
      <c r="IM54">
        <v>2</v>
      </c>
      <c r="IN54">
        <v>2</v>
      </c>
      <c r="IO54">
        <v>9</v>
      </c>
      <c r="IP54">
        <v>9</v>
      </c>
      <c r="IQ54">
        <v>9</v>
      </c>
      <c r="IR54">
        <v>9</v>
      </c>
      <c r="IS54">
        <v>9</v>
      </c>
      <c r="IT54">
        <v>1</v>
      </c>
      <c r="IU54">
        <v>1</v>
      </c>
      <c r="IV54">
        <v>1</v>
      </c>
      <c r="IW54">
        <v>1</v>
      </c>
      <c r="IX54">
        <v>1</v>
      </c>
      <c r="IY54">
        <v>1</v>
      </c>
      <c r="IZ54">
        <v>9</v>
      </c>
      <c r="JA54">
        <v>9</v>
      </c>
      <c r="JB54">
        <v>9</v>
      </c>
      <c r="JC54">
        <v>9</v>
      </c>
      <c r="JD54">
        <v>9</v>
      </c>
      <c r="JE54">
        <v>9</v>
      </c>
      <c r="JF54">
        <v>9</v>
      </c>
      <c r="JG54">
        <v>1</v>
      </c>
      <c r="JH54">
        <v>1</v>
      </c>
      <c r="JI54">
        <v>1</v>
      </c>
      <c r="JJ54">
        <v>9</v>
      </c>
      <c r="JK54">
        <v>9</v>
      </c>
      <c r="JL54">
        <v>9</v>
      </c>
      <c r="JM54">
        <v>9</v>
      </c>
      <c r="JN54">
        <v>9</v>
      </c>
      <c r="JO54">
        <v>9</v>
      </c>
      <c r="JP54">
        <v>9</v>
      </c>
      <c r="JQ54">
        <v>9</v>
      </c>
      <c r="JR54">
        <v>1</v>
      </c>
      <c r="JS54">
        <v>1</v>
      </c>
      <c r="JT54">
        <v>1</v>
      </c>
      <c r="JU54">
        <v>1</v>
      </c>
      <c r="JV54">
        <v>1</v>
      </c>
      <c r="JW54">
        <v>1</v>
      </c>
      <c r="JX54">
        <v>1</v>
      </c>
      <c r="JY54">
        <v>1</v>
      </c>
      <c r="JZ54">
        <v>1</v>
      </c>
      <c r="KA54">
        <v>9</v>
      </c>
      <c r="KB54">
        <v>9</v>
      </c>
      <c r="KC54">
        <v>9</v>
      </c>
      <c r="KD54">
        <v>9</v>
      </c>
      <c r="KE54">
        <v>9</v>
      </c>
      <c r="KF54">
        <v>9</v>
      </c>
      <c r="KG54">
        <v>1</v>
      </c>
      <c r="KH54">
        <v>1</v>
      </c>
      <c r="KI54">
        <v>1</v>
      </c>
      <c r="KJ54">
        <v>1</v>
      </c>
      <c r="KK54">
        <v>1</v>
      </c>
      <c r="KL54">
        <v>1</v>
      </c>
      <c r="KM54">
        <v>9</v>
      </c>
      <c r="KN54">
        <v>9</v>
      </c>
      <c r="KO54">
        <v>1</v>
      </c>
      <c r="KP54">
        <v>1</v>
      </c>
      <c r="KQ54">
        <v>9</v>
      </c>
      <c r="KR54">
        <v>1</v>
      </c>
      <c r="KS54">
        <v>1</v>
      </c>
      <c r="KT54">
        <v>1</v>
      </c>
      <c r="KU54">
        <v>1</v>
      </c>
      <c r="KV54">
        <v>1</v>
      </c>
      <c r="KW54">
        <v>1</v>
      </c>
      <c r="KX54">
        <v>1</v>
      </c>
      <c r="KY54">
        <v>1</v>
      </c>
      <c r="KZ54">
        <v>1</v>
      </c>
      <c r="LA54">
        <v>9</v>
      </c>
      <c r="LB54">
        <v>9</v>
      </c>
      <c r="LC54">
        <v>9</v>
      </c>
      <c r="LD54">
        <v>9</v>
      </c>
      <c r="LE54">
        <v>1</v>
      </c>
      <c r="LF54">
        <v>1</v>
      </c>
      <c r="LG54">
        <v>1</v>
      </c>
      <c r="LH54">
        <v>1</v>
      </c>
      <c r="LI54">
        <v>1</v>
      </c>
      <c r="LJ54">
        <v>1</v>
      </c>
      <c r="LK54">
        <v>1</v>
      </c>
      <c r="LL54">
        <v>1</v>
      </c>
      <c r="LM54">
        <v>1</v>
      </c>
      <c r="LN54">
        <v>9</v>
      </c>
      <c r="LO54">
        <v>9</v>
      </c>
      <c r="LP54">
        <v>9</v>
      </c>
      <c r="LQ54" t="s">
        <v>1648</v>
      </c>
      <c r="LR54">
        <v>1</v>
      </c>
      <c r="LS54">
        <v>1</v>
      </c>
      <c r="LT54">
        <v>9</v>
      </c>
      <c r="LU54">
        <v>1</v>
      </c>
      <c r="LV54">
        <v>1</v>
      </c>
      <c r="LW54">
        <v>1</v>
      </c>
      <c r="LX54">
        <v>1</v>
      </c>
      <c r="LY54">
        <v>1</v>
      </c>
      <c r="LZ54">
        <v>1</v>
      </c>
      <c r="MA54">
        <v>1</v>
      </c>
      <c r="MB54">
        <v>1</v>
      </c>
      <c r="MC54">
        <v>9</v>
      </c>
      <c r="MD54">
        <v>9</v>
      </c>
      <c r="ME54">
        <v>9</v>
      </c>
      <c r="MF54">
        <v>9</v>
      </c>
      <c r="MG54">
        <v>9</v>
      </c>
      <c r="MH54">
        <v>9</v>
      </c>
      <c r="MI54">
        <v>9</v>
      </c>
      <c r="MJ54">
        <v>1</v>
      </c>
      <c r="MK54">
        <v>1</v>
      </c>
      <c r="ML54">
        <v>1</v>
      </c>
      <c r="MM54">
        <v>1</v>
      </c>
      <c r="MN54">
        <v>1</v>
      </c>
      <c r="MO54">
        <v>1</v>
      </c>
      <c r="MP54">
        <v>9</v>
      </c>
      <c r="MQ54">
        <v>9</v>
      </c>
      <c r="MR54">
        <v>9</v>
      </c>
      <c r="MS54">
        <v>9</v>
      </c>
      <c r="MU54">
        <v>2</v>
      </c>
      <c r="MW54" t="s">
        <v>1638</v>
      </c>
      <c r="MX54">
        <v>2007</v>
      </c>
      <c r="MY54" t="s">
        <v>1649</v>
      </c>
      <c r="MZ54">
        <v>2</v>
      </c>
      <c r="NC54" t="s">
        <v>1640</v>
      </c>
      <c r="ND54" t="s">
        <v>1650</v>
      </c>
      <c r="NE54">
        <v>1</v>
      </c>
      <c r="NF54">
        <v>2</v>
      </c>
      <c r="NG54">
        <v>2</v>
      </c>
      <c r="NH54">
        <v>1</v>
      </c>
      <c r="NI54">
        <v>2</v>
      </c>
      <c r="NK54" t="s">
        <v>1651</v>
      </c>
      <c r="NL54">
        <v>2</v>
      </c>
      <c r="NO54">
        <v>2</v>
      </c>
      <c r="NP54">
        <v>2</v>
      </c>
      <c r="NQ54">
        <v>1</v>
      </c>
      <c r="NR54">
        <v>2</v>
      </c>
      <c r="NS54">
        <v>1</v>
      </c>
      <c r="NU54" t="s">
        <v>1652</v>
      </c>
      <c r="NV54">
        <v>1</v>
      </c>
      <c r="NW54" t="s">
        <v>1653</v>
      </c>
      <c r="NX54">
        <v>1</v>
      </c>
      <c r="NY54" t="s">
        <v>1654</v>
      </c>
      <c r="NZ54">
        <v>1</v>
      </c>
      <c r="OA54">
        <v>1</v>
      </c>
      <c r="OB54">
        <v>1</v>
      </c>
      <c r="OC54">
        <v>3</v>
      </c>
      <c r="OD54">
        <v>1</v>
      </c>
      <c r="OE54">
        <v>1</v>
      </c>
      <c r="OF54">
        <v>1</v>
      </c>
      <c r="OG54">
        <v>9</v>
      </c>
      <c r="OH54">
        <v>1</v>
      </c>
      <c r="OI54">
        <v>1</v>
      </c>
      <c r="OJ54">
        <v>1</v>
      </c>
      <c r="OK54">
        <v>9</v>
      </c>
      <c r="OL54">
        <v>9</v>
      </c>
      <c r="OM54">
        <v>1</v>
      </c>
      <c r="ON54">
        <v>9</v>
      </c>
      <c r="OO54">
        <v>9</v>
      </c>
      <c r="OP54">
        <v>9</v>
      </c>
      <c r="OQ54">
        <v>9</v>
      </c>
      <c r="OR54">
        <v>9</v>
      </c>
      <c r="OS54">
        <v>9</v>
      </c>
      <c r="OT54">
        <v>9</v>
      </c>
      <c r="OU54">
        <v>9</v>
      </c>
      <c r="OV54">
        <v>1</v>
      </c>
      <c r="OW54">
        <v>1</v>
      </c>
      <c r="OX54">
        <v>9</v>
      </c>
      <c r="OY54">
        <v>1</v>
      </c>
      <c r="OZ54">
        <v>1</v>
      </c>
      <c r="PA54">
        <v>9</v>
      </c>
      <c r="PB54">
        <v>9</v>
      </c>
      <c r="PC54">
        <v>9</v>
      </c>
      <c r="PD54">
        <v>1</v>
      </c>
      <c r="PE54">
        <v>1</v>
      </c>
      <c r="PF54">
        <v>1</v>
      </c>
      <c r="PG54">
        <v>9</v>
      </c>
      <c r="PH54">
        <v>9</v>
      </c>
      <c r="PI54">
        <v>1</v>
      </c>
      <c r="PJ54">
        <v>1</v>
      </c>
      <c r="PK54">
        <v>9</v>
      </c>
      <c r="PL54">
        <v>9</v>
      </c>
      <c r="PM54">
        <v>9</v>
      </c>
      <c r="PN54">
        <v>9</v>
      </c>
      <c r="PO54">
        <v>9</v>
      </c>
      <c r="PP54">
        <v>9</v>
      </c>
      <c r="PQ54">
        <v>2</v>
      </c>
      <c r="PR54">
        <v>1</v>
      </c>
      <c r="PS54">
        <v>9</v>
      </c>
      <c r="PT54">
        <v>9</v>
      </c>
      <c r="PU54">
        <v>9</v>
      </c>
      <c r="PV54">
        <v>9</v>
      </c>
      <c r="PW54">
        <v>9</v>
      </c>
      <c r="PX54">
        <v>9</v>
      </c>
      <c r="PY54">
        <v>9</v>
      </c>
      <c r="PZ54">
        <v>9</v>
      </c>
      <c r="QA54">
        <v>9</v>
      </c>
      <c r="QB54">
        <v>9</v>
      </c>
      <c r="QC54">
        <v>9</v>
      </c>
      <c r="QD54">
        <v>9</v>
      </c>
      <c r="QE54">
        <v>1</v>
      </c>
      <c r="QF54">
        <v>1</v>
      </c>
      <c r="QG54">
        <v>9</v>
      </c>
      <c r="QH54">
        <v>1</v>
      </c>
      <c r="QI54">
        <v>1</v>
      </c>
      <c r="QJ54">
        <v>1</v>
      </c>
      <c r="QK54">
        <v>1</v>
      </c>
      <c r="QL54">
        <v>1</v>
      </c>
      <c r="QM54">
        <v>9</v>
      </c>
      <c r="QN54">
        <v>9</v>
      </c>
      <c r="QO54">
        <v>9</v>
      </c>
      <c r="QP54">
        <v>9</v>
      </c>
      <c r="QQ54">
        <v>9</v>
      </c>
      <c r="QR54">
        <v>1</v>
      </c>
      <c r="QS54">
        <v>9</v>
      </c>
      <c r="QT54">
        <v>9</v>
      </c>
      <c r="QU54">
        <v>1</v>
      </c>
      <c r="QV54">
        <v>1</v>
      </c>
      <c r="QW54">
        <v>1</v>
      </c>
      <c r="QX54">
        <v>1</v>
      </c>
      <c r="QY54">
        <v>9</v>
      </c>
      <c r="QZ54">
        <v>1</v>
      </c>
      <c r="RA54">
        <v>1</v>
      </c>
      <c r="RB54">
        <v>9</v>
      </c>
      <c r="RC54">
        <v>1</v>
      </c>
      <c r="RD54">
        <v>1</v>
      </c>
      <c r="RE54">
        <v>1</v>
      </c>
      <c r="RF54">
        <v>9</v>
      </c>
      <c r="RG54">
        <v>9</v>
      </c>
      <c r="RH54">
        <v>9</v>
      </c>
      <c r="RI54">
        <v>9</v>
      </c>
      <c r="RJ54">
        <v>9</v>
      </c>
      <c r="RK54">
        <v>9</v>
      </c>
      <c r="RL54">
        <v>1</v>
      </c>
      <c r="RM54">
        <v>9</v>
      </c>
      <c r="RN54">
        <v>9</v>
      </c>
      <c r="RO54">
        <v>1</v>
      </c>
      <c r="RP54">
        <v>9</v>
      </c>
      <c r="RQ54">
        <v>1</v>
      </c>
      <c r="RR54">
        <v>1</v>
      </c>
      <c r="RS54">
        <v>9</v>
      </c>
      <c r="RT54" t="s">
        <v>1655</v>
      </c>
      <c r="RU54">
        <v>1</v>
      </c>
      <c r="RV54">
        <v>1</v>
      </c>
      <c r="RW54">
        <v>1</v>
      </c>
      <c r="RX54">
        <v>1</v>
      </c>
      <c r="RY54">
        <v>1</v>
      </c>
      <c r="RZ54">
        <v>1</v>
      </c>
      <c r="SA54">
        <v>1</v>
      </c>
      <c r="SB54">
        <v>1</v>
      </c>
      <c r="SC54">
        <v>1</v>
      </c>
      <c r="SD54">
        <v>9</v>
      </c>
      <c r="SE54">
        <v>9</v>
      </c>
      <c r="SF54">
        <v>1</v>
      </c>
      <c r="SG54">
        <v>9</v>
      </c>
      <c r="SH54">
        <v>9</v>
      </c>
      <c r="SI54">
        <v>1</v>
      </c>
      <c r="SJ54">
        <v>9</v>
      </c>
      <c r="SK54">
        <v>1</v>
      </c>
      <c r="SL54">
        <v>1</v>
      </c>
      <c r="SM54">
        <v>9</v>
      </c>
      <c r="SN54">
        <v>9</v>
      </c>
      <c r="SO54">
        <v>1</v>
      </c>
      <c r="SP54">
        <v>1</v>
      </c>
      <c r="SQ54">
        <v>9</v>
      </c>
      <c r="SR54">
        <v>1</v>
      </c>
      <c r="SS54">
        <v>9</v>
      </c>
      <c r="ST54">
        <v>1</v>
      </c>
      <c r="SU54">
        <v>9</v>
      </c>
      <c r="SV54">
        <v>1</v>
      </c>
      <c r="SW54">
        <v>9</v>
      </c>
      <c r="SX54">
        <v>1</v>
      </c>
      <c r="SY54">
        <v>9</v>
      </c>
      <c r="SZ54">
        <v>1</v>
      </c>
      <c r="TA54">
        <v>9</v>
      </c>
      <c r="TB54">
        <v>9</v>
      </c>
      <c r="TC54">
        <v>9</v>
      </c>
      <c r="TD54">
        <v>9</v>
      </c>
      <c r="TE54">
        <v>9</v>
      </c>
      <c r="TF54">
        <v>9</v>
      </c>
      <c r="TG54">
        <v>9</v>
      </c>
      <c r="TH54">
        <v>9</v>
      </c>
      <c r="TI54">
        <v>1</v>
      </c>
      <c r="TJ54">
        <v>9</v>
      </c>
      <c r="TK54">
        <v>1</v>
      </c>
      <c r="TL54">
        <v>9</v>
      </c>
      <c r="TM54">
        <v>9</v>
      </c>
      <c r="TN54">
        <v>9</v>
      </c>
      <c r="TO54">
        <v>1</v>
      </c>
      <c r="TP54">
        <v>9</v>
      </c>
      <c r="TQ54">
        <v>9</v>
      </c>
      <c r="TR54">
        <v>9</v>
      </c>
      <c r="TS54">
        <v>1</v>
      </c>
      <c r="TT54">
        <v>9</v>
      </c>
      <c r="TU54">
        <v>9</v>
      </c>
      <c r="TV54">
        <v>1</v>
      </c>
      <c r="TW54">
        <v>9</v>
      </c>
      <c r="TX54">
        <v>1</v>
      </c>
      <c r="TY54">
        <v>9</v>
      </c>
      <c r="TZ54">
        <v>9</v>
      </c>
      <c r="UA54">
        <v>9</v>
      </c>
      <c r="UB54">
        <v>1</v>
      </c>
      <c r="UC54">
        <v>9</v>
      </c>
      <c r="UD54">
        <v>9</v>
      </c>
      <c r="UE54">
        <v>1</v>
      </c>
      <c r="UF54">
        <v>1</v>
      </c>
      <c r="UG54">
        <v>9</v>
      </c>
      <c r="UH54">
        <v>1</v>
      </c>
      <c r="UI54">
        <v>1</v>
      </c>
      <c r="UJ54">
        <v>1</v>
      </c>
      <c r="UK54">
        <v>1</v>
      </c>
      <c r="UL54">
        <v>1</v>
      </c>
      <c r="UM54">
        <v>1</v>
      </c>
      <c r="UN54">
        <v>1</v>
      </c>
      <c r="UO54">
        <v>9</v>
      </c>
      <c r="UP54">
        <v>9</v>
      </c>
      <c r="UQ54">
        <v>9</v>
      </c>
      <c r="UR54">
        <v>9</v>
      </c>
      <c r="US54">
        <v>9</v>
      </c>
      <c r="UT54">
        <v>9</v>
      </c>
      <c r="UU54">
        <v>1</v>
      </c>
      <c r="UV54">
        <v>9</v>
      </c>
      <c r="UW54">
        <v>9</v>
      </c>
      <c r="UX54">
        <v>9</v>
      </c>
      <c r="UY54">
        <v>9</v>
      </c>
      <c r="UZ54">
        <v>9</v>
      </c>
      <c r="VA54">
        <v>1</v>
      </c>
      <c r="VB54">
        <v>1</v>
      </c>
      <c r="VC54">
        <v>1</v>
      </c>
      <c r="VD54">
        <v>9</v>
      </c>
      <c r="VE54">
        <v>9</v>
      </c>
      <c r="VF54">
        <v>9</v>
      </c>
      <c r="VG54">
        <v>9</v>
      </c>
      <c r="VH54">
        <v>9</v>
      </c>
      <c r="VI54">
        <v>9</v>
      </c>
      <c r="VJ54">
        <v>1</v>
      </c>
      <c r="VK54">
        <v>9</v>
      </c>
      <c r="VL54">
        <v>9</v>
      </c>
      <c r="VM54">
        <v>1</v>
      </c>
      <c r="VN54">
        <v>9</v>
      </c>
      <c r="VO54">
        <v>1</v>
      </c>
      <c r="VP54">
        <v>1</v>
      </c>
      <c r="VQ54">
        <v>9</v>
      </c>
      <c r="VR54">
        <v>9</v>
      </c>
      <c r="VS54">
        <v>9</v>
      </c>
      <c r="VT54">
        <v>1</v>
      </c>
      <c r="VU54">
        <v>9</v>
      </c>
      <c r="VV54">
        <v>9</v>
      </c>
      <c r="VW54">
        <v>9</v>
      </c>
      <c r="VX54">
        <v>9</v>
      </c>
      <c r="VY54">
        <v>9</v>
      </c>
      <c r="VZ54">
        <v>9</v>
      </c>
      <c r="WA54">
        <v>9</v>
      </c>
      <c r="WB54">
        <v>1</v>
      </c>
      <c r="WC54">
        <v>1</v>
      </c>
      <c r="WD54">
        <v>9</v>
      </c>
      <c r="WE54">
        <v>9</v>
      </c>
      <c r="WF54">
        <v>1</v>
      </c>
      <c r="WG54">
        <v>1</v>
      </c>
      <c r="WH54">
        <v>1</v>
      </c>
      <c r="WI54">
        <v>1</v>
      </c>
      <c r="WJ54">
        <v>9</v>
      </c>
      <c r="WK54">
        <v>9</v>
      </c>
      <c r="WL54">
        <v>1</v>
      </c>
      <c r="WM54">
        <v>9</v>
      </c>
      <c r="WN54">
        <v>9</v>
      </c>
      <c r="WO54">
        <v>1</v>
      </c>
      <c r="WP54">
        <v>1</v>
      </c>
      <c r="WR54">
        <v>3</v>
      </c>
      <c r="WS54">
        <v>1</v>
      </c>
      <c r="WT54">
        <v>1</v>
      </c>
      <c r="WU54">
        <v>3</v>
      </c>
      <c r="WV54">
        <v>3</v>
      </c>
      <c r="WW54">
        <v>1</v>
      </c>
      <c r="WX54">
        <v>1</v>
      </c>
      <c r="WY54">
        <v>9</v>
      </c>
      <c r="WZ54">
        <v>9</v>
      </c>
      <c r="XA54">
        <v>9</v>
      </c>
      <c r="XB54">
        <v>9</v>
      </c>
      <c r="XC54">
        <v>9</v>
      </c>
      <c r="XD54">
        <v>9</v>
      </c>
      <c r="XE54">
        <v>9</v>
      </c>
      <c r="XF54">
        <v>9</v>
      </c>
      <c r="XG54">
        <v>1</v>
      </c>
      <c r="XH54">
        <v>9</v>
      </c>
      <c r="XI54">
        <v>9</v>
      </c>
      <c r="XJ54">
        <v>9</v>
      </c>
      <c r="XK54">
        <v>1</v>
      </c>
      <c r="XL54">
        <v>9</v>
      </c>
      <c r="XM54">
        <v>9</v>
      </c>
      <c r="XN54">
        <v>1</v>
      </c>
      <c r="XO54">
        <v>9</v>
      </c>
      <c r="XP54">
        <v>9</v>
      </c>
      <c r="XQ54">
        <v>1</v>
      </c>
      <c r="XR54">
        <v>9</v>
      </c>
      <c r="XS54">
        <v>1</v>
      </c>
      <c r="XT54">
        <v>1</v>
      </c>
      <c r="XU54">
        <v>1</v>
      </c>
      <c r="XV54">
        <v>1</v>
      </c>
      <c r="XW54">
        <v>1</v>
      </c>
      <c r="XX54">
        <v>9</v>
      </c>
      <c r="XY54">
        <v>9</v>
      </c>
      <c r="XZ54">
        <v>1</v>
      </c>
      <c r="YA54">
        <v>9</v>
      </c>
      <c r="YB54">
        <v>9</v>
      </c>
      <c r="YC54">
        <v>9</v>
      </c>
      <c r="YD54">
        <v>9</v>
      </c>
      <c r="YE54">
        <v>9</v>
      </c>
      <c r="YF54">
        <v>9</v>
      </c>
      <c r="YG54">
        <v>1</v>
      </c>
      <c r="YH54">
        <v>9</v>
      </c>
      <c r="YI54">
        <v>1</v>
      </c>
      <c r="YJ54">
        <v>9</v>
      </c>
      <c r="YK54">
        <v>9</v>
      </c>
      <c r="YL54">
        <v>9</v>
      </c>
      <c r="YM54">
        <v>9</v>
      </c>
      <c r="YN54">
        <v>9</v>
      </c>
      <c r="YO54">
        <v>9</v>
      </c>
      <c r="YP54">
        <v>9</v>
      </c>
      <c r="YQ54">
        <v>9</v>
      </c>
      <c r="YR54">
        <v>9</v>
      </c>
      <c r="YS54">
        <v>9</v>
      </c>
      <c r="YT54">
        <v>9</v>
      </c>
      <c r="YU54">
        <v>9</v>
      </c>
      <c r="YV54">
        <v>9</v>
      </c>
      <c r="YW54">
        <v>9</v>
      </c>
      <c r="YX54">
        <v>9</v>
      </c>
      <c r="YY54">
        <v>9</v>
      </c>
      <c r="YZ54">
        <v>9</v>
      </c>
      <c r="ZA54">
        <v>9</v>
      </c>
      <c r="ZB54">
        <v>9</v>
      </c>
      <c r="ZC54">
        <v>9</v>
      </c>
      <c r="ZD54">
        <v>9</v>
      </c>
      <c r="ZE54">
        <v>1</v>
      </c>
      <c r="ZF54">
        <v>9</v>
      </c>
      <c r="ZG54">
        <v>9</v>
      </c>
      <c r="ZH54">
        <v>1</v>
      </c>
      <c r="ZI54">
        <v>9</v>
      </c>
      <c r="ZJ54">
        <v>9</v>
      </c>
      <c r="ZK54">
        <v>9</v>
      </c>
      <c r="ZL54">
        <v>9</v>
      </c>
      <c r="ZM54">
        <v>1</v>
      </c>
      <c r="ZN54">
        <v>9</v>
      </c>
      <c r="ZO54">
        <v>9</v>
      </c>
      <c r="ZP54">
        <v>9</v>
      </c>
      <c r="ZQ54">
        <v>9</v>
      </c>
      <c r="ZR54">
        <v>1</v>
      </c>
      <c r="ZS54">
        <v>9</v>
      </c>
      <c r="ZT54">
        <v>9</v>
      </c>
      <c r="ZU54">
        <v>9</v>
      </c>
      <c r="ZV54">
        <v>9</v>
      </c>
      <c r="ZW54">
        <v>9</v>
      </c>
      <c r="ZX54">
        <v>9</v>
      </c>
      <c r="ZY54">
        <v>9</v>
      </c>
      <c r="ZZ54">
        <v>1</v>
      </c>
      <c r="AAA54">
        <v>9</v>
      </c>
      <c r="AAB54">
        <v>9</v>
      </c>
      <c r="AAC54">
        <v>9</v>
      </c>
      <c r="AAD54">
        <v>9</v>
      </c>
      <c r="AAE54">
        <v>1</v>
      </c>
      <c r="AAF54">
        <v>9</v>
      </c>
      <c r="AAG54">
        <v>9</v>
      </c>
      <c r="AAH54">
        <v>9</v>
      </c>
      <c r="AAI54">
        <v>9</v>
      </c>
      <c r="AAJ54">
        <v>9</v>
      </c>
      <c r="AAK54">
        <v>9</v>
      </c>
    </row>
    <row r="55" spans="1:714" x14ac:dyDescent="0.3">
      <c r="A55">
        <v>9133</v>
      </c>
      <c r="B55" s="2" t="e">
        <f>VLOOKUP(A55,#REF!,2,FALSE)</f>
        <v>#REF!</v>
      </c>
      <c r="C55" s="2" t="e">
        <f>VLOOKUP(A55,#REF!,3,FALSE)</f>
        <v>#REF!</v>
      </c>
      <c r="D55" t="s">
        <v>3702</v>
      </c>
      <c r="E55">
        <v>4</v>
      </c>
      <c r="F55" s="11" t="s">
        <v>4588</v>
      </c>
      <c r="G55" t="s">
        <v>1656</v>
      </c>
      <c r="H55" t="s">
        <v>1657</v>
      </c>
      <c r="J55">
        <v>2</v>
      </c>
      <c r="L55" t="s">
        <v>1140</v>
      </c>
      <c r="M55" t="s">
        <v>1658</v>
      </c>
      <c r="N55">
        <v>2</v>
      </c>
      <c r="O55" t="s">
        <v>1659</v>
      </c>
      <c r="P55">
        <v>1</v>
      </c>
      <c r="Q55" t="s">
        <v>1660</v>
      </c>
      <c r="R55">
        <v>1</v>
      </c>
      <c r="S55">
        <v>1</v>
      </c>
      <c r="T55">
        <v>4</v>
      </c>
      <c r="U55" t="s">
        <v>1661</v>
      </c>
      <c r="V55">
        <v>1</v>
      </c>
      <c r="W55" t="s">
        <v>1662</v>
      </c>
      <c r="Y55">
        <v>1</v>
      </c>
      <c r="Z55">
        <v>1</v>
      </c>
      <c r="AA55">
        <v>1</v>
      </c>
      <c r="AB55">
        <v>1</v>
      </c>
      <c r="AC55">
        <v>2</v>
      </c>
      <c r="AD55">
        <v>2</v>
      </c>
      <c r="AE55">
        <v>2</v>
      </c>
      <c r="AF55">
        <v>1</v>
      </c>
      <c r="AG55">
        <v>1</v>
      </c>
      <c r="AH55">
        <v>1</v>
      </c>
      <c r="AI55">
        <v>1</v>
      </c>
      <c r="AJ55">
        <v>1</v>
      </c>
      <c r="AK55">
        <v>1</v>
      </c>
      <c r="AL55">
        <v>1</v>
      </c>
      <c r="AM55">
        <v>1</v>
      </c>
      <c r="AN55" t="s">
        <v>1663</v>
      </c>
      <c r="AP55">
        <v>1</v>
      </c>
      <c r="AQ55" t="s">
        <v>1664</v>
      </c>
      <c r="AR55">
        <v>2</v>
      </c>
      <c r="AT55" t="s">
        <v>1665</v>
      </c>
      <c r="AU55">
        <v>1</v>
      </c>
      <c r="AV55" t="s">
        <v>1666</v>
      </c>
      <c r="AW55">
        <v>2</v>
      </c>
      <c r="AX55">
        <v>2</v>
      </c>
      <c r="AZ55">
        <v>2</v>
      </c>
      <c r="BA55">
        <v>1</v>
      </c>
      <c r="BB55" t="s">
        <v>1667</v>
      </c>
      <c r="BC55">
        <v>2</v>
      </c>
      <c r="BE55">
        <v>1</v>
      </c>
      <c r="BF55" t="s">
        <v>1668</v>
      </c>
      <c r="BG55">
        <v>1</v>
      </c>
      <c r="BH55" t="s">
        <v>1666</v>
      </c>
      <c r="BI55">
        <v>2</v>
      </c>
      <c r="BJ55">
        <v>2</v>
      </c>
      <c r="BL55">
        <v>2</v>
      </c>
      <c r="BM55">
        <v>1</v>
      </c>
      <c r="BN55" t="s">
        <v>1667</v>
      </c>
      <c r="BO55">
        <v>2</v>
      </c>
      <c r="BQ55" t="s">
        <v>1669</v>
      </c>
      <c r="BR55">
        <v>1</v>
      </c>
      <c r="BS55">
        <v>2</v>
      </c>
      <c r="BT55">
        <v>1</v>
      </c>
      <c r="BU55" t="s">
        <v>1670</v>
      </c>
      <c r="BV55">
        <v>2</v>
      </c>
      <c r="BX55">
        <v>2</v>
      </c>
      <c r="BZ55">
        <v>1</v>
      </c>
      <c r="CA55">
        <v>2</v>
      </c>
      <c r="CB55">
        <v>1</v>
      </c>
      <c r="CC55" t="s">
        <v>1670</v>
      </c>
      <c r="CD55">
        <v>2</v>
      </c>
      <c r="CF55">
        <v>1</v>
      </c>
      <c r="CG55" t="s">
        <v>1671</v>
      </c>
      <c r="CI55">
        <v>2001</v>
      </c>
      <c r="CK55">
        <v>2</v>
      </c>
      <c r="CN55" t="s">
        <v>1672</v>
      </c>
      <c r="CO55" t="s">
        <v>1673</v>
      </c>
      <c r="CP55">
        <v>2</v>
      </c>
      <c r="CQ55">
        <v>2</v>
      </c>
      <c r="CR55">
        <v>2</v>
      </c>
      <c r="CS55">
        <v>2</v>
      </c>
      <c r="CT55">
        <v>1</v>
      </c>
      <c r="CU55" t="s">
        <v>1674</v>
      </c>
      <c r="CV55" t="s">
        <v>1675</v>
      </c>
      <c r="CW55">
        <v>1</v>
      </c>
      <c r="CX55" s="13">
        <v>0.2</v>
      </c>
      <c r="CY55" t="s">
        <v>1676</v>
      </c>
      <c r="CZ55">
        <v>2</v>
      </c>
      <c r="DA55">
        <v>2</v>
      </c>
      <c r="DB55">
        <v>2</v>
      </c>
      <c r="DC55">
        <v>2</v>
      </c>
      <c r="DD55">
        <v>1</v>
      </c>
      <c r="DE55" t="s">
        <v>1677</v>
      </c>
      <c r="DF55" t="s">
        <v>1678</v>
      </c>
      <c r="DG55">
        <v>1</v>
      </c>
      <c r="DH55" t="s">
        <v>1679</v>
      </c>
      <c r="DI55">
        <v>1</v>
      </c>
      <c r="DJ55" t="s">
        <v>1680</v>
      </c>
      <c r="DK55">
        <v>2</v>
      </c>
      <c r="DN55">
        <v>3</v>
      </c>
      <c r="DO55">
        <v>3</v>
      </c>
      <c r="DP55">
        <v>1</v>
      </c>
      <c r="DQ55">
        <v>2</v>
      </c>
      <c r="DR55">
        <v>3</v>
      </c>
      <c r="DS55">
        <v>1</v>
      </c>
      <c r="DT55">
        <v>1</v>
      </c>
      <c r="DU55">
        <v>1</v>
      </c>
      <c r="DV55">
        <v>9</v>
      </c>
      <c r="DW55">
        <v>9</v>
      </c>
      <c r="DX55">
        <v>9</v>
      </c>
      <c r="DY55">
        <v>9</v>
      </c>
      <c r="DZ55">
        <v>9</v>
      </c>
      <c r="EA55">
        <v>1</v>
      </c>
      <c r="EB55">
        <v>1</v>
      </c>
      <c r="EC55">
        <v>9</v>
      </c>
      <c r="ED55">
        <v>9</v>
      </c>
      <c r="EE55">
        <v>9</v>
      </c>
      <c r="EF55">
        <v>9</v>
      </c>
      <c r="EG55">
        <v>9</v>
      </c>
      <c r="EH55">
        <v>9</v>
      </c>
      <c r="EI55">
        <v>9</v>
      </c>
      <c r="EJ55">
        <v>9</v>
      </c>
      <c r="EK55">
        <v>9</v>
      </c>
      <c r="EL55">
        <v>9</v>
      </c>
      <c r="EM55">
        <v>9</v>
      </c>
      <c r="EN55">
        <v>9</v>
      </c>
      <c r="EO55">
        <v>9</v>
      </c>
      <c r="EP55">
        <v>1</v>
      </c>
      <c r="EQ55">
        <v>9</v>
      </c>
      <c r="ER55">
        <v>9</v>
      </c>
      <c r="ES55">
        <v>9</v>
      </c>
      <c r="ET55">
        <v>9</v>
      </c>
      <c r="EU55">
        <v>9</v>
      </c>
      <c r="EV55">
        <v>9</v>
      </c>
      <c r="EW55">
        <v>1</v>
      </c>
      <c r="EX55">
        <v>1</v>
      </c>
      <c r="EY55">
        <v>1</v>
      </c>
      <c r="EZ55">
        <v>1</v>
      </c>
      <c r="FA55">
        <v>9</v>
      </c>
      <c r="FB55">
        <v>9</v>
      </c>
      <c r="FC55">
        <v>9</v>
      </c>
      <c r="FD55">
        <v>9</v>
      </c>
      <c r="FE55">
        <v>9</v>
      </c>
      <c r="FF55">
        <v>9</v>
      </c>
      <c r="FG55">
        <v>9</v>
      </c>
      <c r="FH55">
        <v>9</v>
      </c>
      <c r="FI55">
        <v>9</v>
      </c>
      <c r="FJ55">
        <v>9</v>
      </c>
      <c r="FK55">
        <v>9</v>
      </c>
      <c r="FL55">
        <v>9</v>
      </c>
      <c r="FM55">
        <v>9</v>
      </c>
      <c r="FN55">
        <v>9</v>
      </c>
      <c r="FO55">
        <v>1</v>
      </c>
      <c r="FP55">
        <v>9</v>
      </c>
      <c r="FQ55">
        <v>9</v>
      </c>
      <c r="FR55">
        <v>9</v>
      </c>
      <c r="FS55">
        <v>9</v>
      </c>
      <c r="FT55">
        <v>9</v>
      </c>
      <c r="FU55">
        <v>9</v>
      </c>
      <c r="FV55">
        <v>9</v>
      </c>
      <c r="FW55">
        <v>9</v>
      </c>
      <c r="FX55">
        <v>9</v>
      </c>
      <c r="FY55">
        <v>9</v>
      </c>
      <c r="FZ55">
        <v>9</v>
      </c>
      <c r="GA55">
        <v>9</v>
      </c>
      <c r="GB55">
        <v>1</v>
      </c>
      <c r="GC55">
        <v>9</v>
      </c>
      <c r="GD55">
        <v>9</v>
      </c>
      <c r="GE55">
        <v>9</v>
      </c>
      <c r="GF55">
        <v>9</v>
      </c>
      <c r="GG55">
        <v>9</v>
      </c>
      <c r="GH55">
        <v>9</v>
      </c>
      <c r="GI55">
        <v>9</v>
      </c>
      <c r="GJ55">
        <v>9</v>
      </c>
      <c r="GK55">
        <v>9</v>
      </c>
      <c r="GL55">
        <v>9</v>
      </c>
      <c r="GM55">
        <v>1</v>
      </c>
      <c r="GN55">
        <v>1</v>
      </c>
      <c r="GO55">
        <v>1</v>
      </c>
      <c r="GP55">
        <v>9</v>
      </c>
      <c r="GQ55">
        <v>9</v>
      </c>
      <c r="GR55">
        <v>9</v>
      </c>
      <c r="GS55">
        <v>9</v>
      </c>
      <c r="GT55">
        <v>9</v>
      </c>
      <c r="GU55">
        <v>9</v>
      </c>
      <c r="GV55">
        <v>9</v>
      </c>
      <c r="GW55">
        <v>9</v>
      </c>
      <c r="GX55">
        <v>9</v>
      </c>
      <c r="GY55">
        <v>9</v>
      </c>
      <c r="GZ55">
        <v>1</v>
      </c>
      <c r="HA55">
        <v>1</v>
      </c>
      <c r="HB55">
        <v>1</v>
      </c>
      <c r="HC55">
        <v>9</v>
      </c>
      <c r="HD55">
        <v>9</v>
      </c>
      <c r="HE55">
        <v>9</v>
      </c>
      <c r="HF55">
        <v>9</v>
      </c>
      <c r="HG55">
        <v>9</v>
      </c>
      <c r="HH55">
        <v>9</v>
      </c>
      <c r="HI55">
        <v>9</v>
      </c>
      <c r="HJ55">
        <v>9</v>
      </c>
      <c r="HK55">
        <v>9</v>
      </c>
      <c r="HL55">
        <v>9</v>
      </c>
      <c r="HM55">
        <v>1</v>
      </c>
      <c r="HN55">
        <v>1</v>
      </c>
      <c r="HO55">
        <v>1</v>
      </c>
      <c r="HP55">
        <v>9</v>
      </c>
      <c r="HQ55">
        <v>9</v>
      </c>
      <c r="HR55">
        <v>9</v>
      </c>
      <c r="HS55">
        <v>9</v>
      </c>
      <c r="HT55">
        <v>9</v>
      </c>
      <c r="HU55">
        <v>9</v>
      </c>
      <c r="HW55">
        <v>1</v>
      </c>
      <c r="HX55">
        <v>1</v>
      </c>
      <c r="HY55">
        <v>1</v>
      </c>
      <c r="HZ55">
        <v>1</v>
      </c>
      <c r="IA55">
        <v>3</v>
      </c>
      <c r="IB55">
        <v>1</v>
      </c>
      <c r="IC55">
        <v>3</v>
      </c>
      <c r="ID55">
        <v>9</v>
      </c>
      <c r="IE55">
        <v>9</v>
      </c>
      <c r="IF55">
        <v>9</v>
      </c>
      <c r="IG55">
        <v>9</v>
      </c>
      <c r="IH55">
        <v>1</v>
      </c>
      <c r="II55">
        <v>9</v>
      </c>
      <c r="IJ55">
        <v>9</v>
      </c>
      <c r="IK55">
        <v>9</v>
      </c>
      <c r="IL55">
        <v>9</v>
      </c>
      <c r="IM55">
        <v>9</v>
      </c>
      <c r="IN55">
        <v>9</v>
      </c>
      <c r="IO55">
        <v>9</v>
      </c>
      <c r="IP55">
        <v>9</v>
      </c>
      <c r="IQ55">
        <v>9</v>
      </c>
      <c r="IR55">
        <v>9</v>
      </c>
      <c r="IS55">
        <v>9</v>
      </c>
      <c r="IT55">
        <v>9</v>
      </c>
      <c r="IU55">
        <v>1</v>
      </c>
      <c r="IV55">
        <v>1</v>
      </c>
      <c r="IW55">
        <v>1</v>
      </c>
      <c r="IX55">
        <v>9</v>
      </c>
      <c r="IY55">
        <v>9</v>
      </c>
      <c r="IZ55">
        <v>9</v>
      </c>
      <c r="JA55">
        <v>9</v>
      </c>
      <c r="JB55">
        <v>9</v>
      </c>
      <c r="JC55">
        <v>9</v>
      </c>
      <c r="JD55">
        <v>9</v>
      </c>
      <c r="JE55">
        <v>9</v>
      </c>
      <c r="JF55">
        <v>1</v>
      </c>
      <c r="JG55">
        <v>1</v>
      </c>
      <c r="JH55">
        <v>9</v>
      </c>
      <c r="JI55">
        <v>9</v>
      </c>
      <c r="JJ55">
        <v>9</v>
      </c>
      <c r="JK55">
        <v>9</v>
      </c>
      <c r="JL55">
        <v>9</v>
      </c>
      <c r="JM55">
        <v>9</v>
      </c>
      <c r="JN55">
        <v>9</v>
      </c>
      <c r="JO55">
        <v>9</v>
      </c>
      <c r="JP55">
        <v>9</v>
      </c>
      <c r="JQ55">
        <v>9</v>
      </c>
      <c r="JR55">
        <v>9</v>
      </c>
      <c r="JS55">
        <v>9</v>
      </c>
      <c r="JT55">
        <v>9</v>
      </c>
      <c r="JU55">
        <v>1</v>
      </c>
      <c r="JV55">
        <v>9</v>
      </c>
      <c r="JW55">
        <v>9</v>
      </c>
      <c r="JX55">
        <v>9</v>
      </c>
      <c r="JY55">
        <v>9</v>
      </c>
      <c r="JZ55">
        <v>9</v>
      </c>
      <c r="KA55">
        <v>9</v>
      </c>
      <c r="KB55">
        <v>9</v>
      </c>
      <c r="KC55">
        <v>9</v>
      </c>
      <c r="KD55">
        <v>9</v>
      </c>
      <c r="KE55">
        <v>9</v>
      </c>
      <c r="KF55">
        <v>9</v>
      </c>
      <c r="KG55">
        <v>9</v>
      </c>
      <c r="KH55">
        <v>9</v>
      </c>
      <c r="KI55">
        <v>9</v>
      </c>
      <c r="KJ55">
        <v>1</v>
      </c>
      <c r="KK55">
        <v>1</v>
      </c>
      <c r="KL55">
        <v>9</v>
      </c>
      <c r="KM55">
        <v>9</v>
      </c>
      <c r="KN55">
        <v>9</v>
      </c>
      <c r="KO55">
        <v>9</v>
      </c>
      <c r="KP55">
        <v>9</v>
      </c>
      <c r="KQ55">
        <v>9</v>
      </c>
      <c r="KR55">
        <v>9</v>
      </c>
      <c r="KS55">
        <v>9</v>
      </c>
      <c r="KT55">
        <v>9</v>
      </c>
      <c r="KU55">
        <v>1</v>
      </c>
      <c r="KV55">
        <v>1</v>
      </c>
      <c r="KW55">
        <v>1</v>
      </c>
      <c r="KX55">
        <v>9</v>
      </c>
      <c r="KY55">
        <v>9</v>
      </c>
      <c r="KZ55">
        <v>9</v>
      </c>
      <c r="LA55">
        <v>9</v>
      </c>
      <c r="LB55">
        <v>9</v>
      </c>
      <c r="LC55">
        <v>9</v>
      </c>
      <c r="LD55">
        <v>9</v>
      </c>
      <c r="LE55">
        <v>9</v>
      </c>
      <c r="LF55">
        <v>9</v>
      </c>
      <c r="LG55">
        <v>9</v>
      </c>
      <c r="LH55">
        <v>9</v>
      </c>
      <c r="LI55">
        <v>9</v>
      </c>
      <c r="LJ55">
        <v>9</v>
      </c>
      <c r="LK55">
        <v>1</v>
      </c>
      <c r="LL55">
        <v>1</v>
      </c>
      <c r="LM55">
        <v>1</v>
      </c>
      <c r="LN55">
        <v>9</v>
      </c>
      <c r="LO55">
        <v>9</v>
      </c>
      <c r="LP55">
        <v>9</v>
      </c>
      <c r="LQ55" t="s">
        <v>1681</v>
      </c>
      <c r="LR55">
        <v>2</v>
      </c>
      <c r="LS55">
        <v>2</v>
      </c>
      <c r="LT55">
        <v>9</v>
      </c>
      <c r="LU55">
        <v>9</v>
      </c>
      <c r="LV55">
        <v>9</v>
      </c>
      <c r="LW55">
        <v>9</v>
      </c>
      <c r="LX55">
        <v>1</v>
      </c>
      <c r="LY55">
        <v>1</v>
      </c>
      <c r="LZ55">
        <v>1</v>
      </c>
      <c r="MA55">
        <v>9</v>
      </c>
      <c r="MB55">
        <v>9</v>
      </c>
      <c r="MC55">
        <v>9</v>
      </c>
      <c r="MD55">
        <v>9</v>
      </c>
      <c r="ME55">
        <v>9</v>
      </c>
      <c r="MF55">
        <v>9</v>
      </c>
      <c r="MG55">
        <v>9</v>
      </c>
      <c r="MH55">
        <v>9</v>
      </c>
      <c r="MI55">
        <v>9</v>
      </c>
      <c r="MJ55">
        <v>9</v>
      </c>
      <c r="MK55">
        <v>1</v>
      </c>
      <c r="ML55">
        <v>1</v>
      </c>
      <c r="MM55">
        <v>1</v>
      </c>
      <c r="MN55">
        <v>9</v>
      </c>
      <c r="MO55">
        <v>9</v>
      </c>
      <c r="MP55">
        <v>9</v>
      </c>
      <c r="MQ55">
        <v>9</v>
      </c>
      <c r="MR55">
        <v>9</v>
      </c>
      <c r="MS55">
        <v>9</v>
      </c>
      <c r="MU55">
        <v>1</v>
      </c>
      <c r="MV55" t="s">
        <v>1682</v>
      </c>
      <c r="MX55">
        <v>2001</v>
      </c>
      <c r="MZ55">
        <v>2</v>
      </c>
      <c r="NC55" t="s">
        <v>1672</v>
      </c>
      <c r="ND55" t="s">
        <v>1673</v>
      </c>
      <c r="NE55">
        <v>2</v>
      </c>
      <c r="NF55">
        <v>2</v>
      </c>
      <c r="NG55">
        <v>2</v>
      </c>
      <c r="NH55">
        <v>2</v>
      </c>
      <c r="NI55">
        <v>1</v>
      </c>
      <c r="NJ55" t="s">
        <v>1683</v>
      </c>
      <c r="NK55" t="s">
        <v>1675</v>
      </c>
      <c r="NL55">
        <v>2</v>
      </c>
      <c r="NN55" t="s">
        <v>1684</v>
      </c>
      <c r="NO55">
        <v>2</v>
      </c>
      <c r="NP55">
        <v>2</v>
      </c>
      <c r="NQ55">
        <v>2</v>
      </c>
      <c r="NR55">
        <v>2</v>
      </c>
      <c r="NS55">
        <v>1</v>
      </c>
      <c r="NT55" t="s">
        <v>1685</v>
      </c>
      <c r="NV55">
        <v>1</v>
      </c>
      <c r="NW55" t="s">
        <v>1686</v>
      </c>
      <c r="NX55">
        <v>1</v>
      </c>
      <c r="NY55" t="s">
        <v>1687</v>
      </c>
      <c r="NZ55">
        <v>1</v>
      </c>
      <c r="OA55">
        <v>3</v>
      </c>
      <c r="OB55">
        <v>1</v>
      </c>
      <c r="OC55">
        <v>3</v>
      </c>
      <c r="OD55">
        <v>1</v>
      </c>
      <c r="OE55">
        <v>3</v>
      </c>
      <c r="OF55">
        <v>3</v>
      </c>
      <c r="OG55">
        <v>9</v>
      </c>
      <c r="OH55">
        <v>9</v>
      </c>
      <c r="OI55">
        <v>9</v>
      </c>
      <c r="OJ55">
        <v>1</v>
      </c>
      <c r="OK55">
        <v>1</v>
      </c>
      <c r="OL55">
        <v>9</v>
      </c>
      <c r="OM55">
        <v>9</v>
      </c>
      <c r="ON55">
        <v>9</v>
      </c>
      <c r="OO55">
        <v>9</v>
      </c>
      <c r="OP55">
        <v>9</v>
      </c>
      <c r="OQ55">
        <v>9</v>
      </c>
      <c r="OR55">
        <v>9</v>
      </c>
      <c r="OS55">
        <v>9</v>
      </c>
      <c r="OT55">
        <v>9</v>
      </c>
      <c r="OU55">
        <v>9</v>
      </c>
      <c r="OV55">
        <v>9</v>
      </c>
      <c r="OW55">
        <v>9</v>
      </c>
      <c r="OX55">
        <v>9</v>
      </c>
      <c r="OY55">
        <v>9</v>
      </c>
      <c r="OZ55">
        <v>9</v>
      </c>
      <c r="PA55">
        <v>9</v>
      </c>
      <c r="PB55">
        <v>9</v>
      </c>
      <c r="PC55">
        <v>1</v>
      </c>
      <c r="PD55">
        <v>9</v>
      </c>
      <c r="PE55">
        <v>9</v>
      </c>
      <c r="PF55">
        <v>9</v>
      </c>
      <c r="PG55">
        <v>9</v>
      </c>
      <c r="PH55">
        <v>9</v>
      </c>
      <c r="PI55">
        <v>1</v>
      </c>
      <c r="PJ55">
        <v>1</v>
      </c>
      <c r="PK55">
        <v>1</v>
      </c>
      <c r="PL55">
        <v>9</v>
      </c>
      <c r="PM55">
        <v>9</v>
      </c>
      <c r="PN55">
        <v>9</v>
      </c>
      <c r="PO55">
        <v>9</v>
      </c>
      <c r="PP55">
        <v>9</v>
      </c>
      <c r="PQ55">
        <v>9</v>
      </c>
      <c r="PR55">
        <v>9</v>
      </c>
      <c r="PS55">
        <v>9</v>
      </c>
      <c r="PT55">
        <v>9</v>
      </c>
      <c r="PU55">
        <v>9</v>
      </c>
      <c r="PV55">
        <v>9</v>
      </c>
      <c r="PW55">
        <v>9</v>
      </c>
      <c r="PX55">
        <v>9</v>
      </c>
      <c r="PY55">
        <v>9</v>
      </c>
      <c r="PZ55">
        <v>9</v>
      </c>
      <c r="QA55">
        <v>1</v>
      </c>
      <c r="QB55">
        <v>1</v>
      </c>
      <c r="QC55">
        <v>9</v>
      </c>
      <c r="QD55">
        <v>9</v>
      </c>
      <c r="QE55">
        <v>9</v>
      </c>
      <c r="QF55">
        <v>9</v>
      </c>
      <c r="QG55">
        <v>9</v>
      </c>
      <c r="QH55">
        <v>9</v>
      </c>
      <c r="QI55">
        <v>1</v>
      </c>
      <c r="QJ55">
        <v>1</v>
      </c>
      <c r="QK55">
        <v>1</v>
      </c>
      <c r="QL55">
        <v>9</v>
      </c>
      <c r="QM55">
        <v>9</v>
      </c>
      <c r="QN55">
        <v>9</v>
      </c>
      <c r="QO55">
        <v>9</v>
      </c>
      <c r="QP55">
        <v>9</v>
      </c>
      <c r="QQ55">
        <v>9</v>
      </c>
      <c r="QR55">
        <v>9</v>
      </c>
      <c r="QS55">
        <v>9</v>
      </c>
      <c r="QT55">
        <v>9</v>
      </c>
      <c r="QU55">
        <v>9</v>
      </c>
      <c r="QV55">
        <v>9</v>
      </c>
      <c r="QW55">
        <v>9</v>
      </c>
      <c r="QX55">
        <v>9</v>
      </c>
      <c r="QY55">
        <v>9</v>
      </c>
      <c r="QZ55">
        <v>9</v>
      </c>
      <c r="RA55">
        <v>9</v>
      </c>
      <c r="RB55">
        <v>9</v>
      </c>
      <c r="RC55">
        <v>9</v>
      </c>
      <c r="RD55">
        <v>1</v>
      </c>
      <c r="RE55">
        <v>9</v>
      </c>
      <c r="RF55">
        <v>9</v>
      </c>
      <c r="RG55">
        <v>9</v>
      </c>
      <c r="RH55">
        <v>9</v>
      </c>
      <c r="RI55">
        <v>9</v>
      </c>
      <c r="RJ55">
        <v>9</v>
      </c>
      <c r="RK55">
        <v>9</v>
      </c>
      <c r="RL55">
        <v>9</v>
      </c>
      <c r="RM55">
        <v>9</v>
      </c>
      <c r="RN55">
        <v>9</v>
      </c>
      <c r="RO55">
        <v>9</v>
      </c>
      <c r="RP55">
        <v>1</v>
      </c>
      <c r="RQ55">
        <v>9</v>
      </c>
      <c r="RR55">
        <v>9</v>
      </c>
      <c r="RS55">
        <v>9</v>
      </c>
      <c r="RT55" t="s">
        <v>1688</v>
      </c>
      <c r="RU55">
        <v>1</v>
      </c>
      <c r="RV55">
        <v>1</v>
      </c>
      <c r="RW55">
        <v>3</v>
      </c>
      <c r="RX55">
        <v>3</v>
      </c>
      <c r="RY55">
        <v>2</v>
      </c>
      <c r="RZ55">
        <v>3</v>
      </c>
      <c r="SA55">
        <v>3</v>
      </c>
      <c r="SB55">
        <v>1</v>
      </c>
      <c r="SC55">
        <v>1</v>
      </c>
      <c r="SD55">
        <v>9</v>
      </c>
      <c r="SE55">
        <v>9</v>
      </c>
      <c r="SF55">
        <v>1</v>
      </c>
      <c r="SG55">
        <v>1</v>
      </c>
      <c r="SH55">
        <v>1</v>
      </c>
      <c r="SI55">
        <v>9</v>
      </c>
      <c r="SJ55">
        <v>9</v>
      </c>
      <c r="SK55">
        <v>9</v>
      </c>
      <c r="SL55">
        <v>9</v>
      </c>
      <c r="SM55">
        <v>9</v>
      </c>
      <c r="SN55">
        <v>9</v>
      </c>
      <c r="SO55">
        <v>9</v>
      </c>
      <c r="SP55">
        <v>9</v>
      </c>
      <c r="SQ55">
        <v>9</v>
      </c>
      <c r="SR55">
        <v>9</v>
      </c>
      <c r="SS55">
        <v>9</v>
      </c>
      <c r="ST55">
        <v>1</v>
      </c>
      <c r="SU55">
        <v>1</v>
      </c>
      <c r="SV55">
        <v>1</v>
      </c>
      <c r="SW55">
        <v>1</v>
      </c>
      <c r="SX55">
        <v>9</v>
      </c>
      <c r="SY55">
        <v>9</v>
      </c>
      <c r="SZ55">
        <v>9</v>
      </c>
      <c r="TA55">
        <v>9</v>
      </c>
      <c r="TB55">
        <v>9</v>
      </c>
      <c r="TC55">
        <v>9</v>
      </c>
      <c r="TD55">
        <v>9</v>
      </c>
      <c r="TE55">
        <v>9</v>
      </c>
      <c r="TF55">
        <v>9</v>
      </c>
      <c r="TG55">
        <v>9</v>
      </c>
      <c r="TH55">
        <v>9</v>
      </c>
      <c r="TI55">
        <v>9</v>
      </c>
      <c r="TJ55">
        <v>9</v>
      </c>
      <c r="TK55">
        <v>9</v>
      </c>
      <c r="TL55">
        <v>1</v>
      </c>
      <c r="TM55">
        <v>1</v>
      </c>
      <c r="TN55">
        <v>9</v>
      </c>
      <c r="TO55">
        <v>9</v>
      </c>
      <c r="TP55">
        <v>9</v>
      </c>
      <c r="TQ55">
        <v>9</v>
      </c>
      <c r="TR55">
        <v>9</v>
      </c>
      <c r="TS55">
        <v>9</v>
      </c>
      <c r="TT55">
        <v>9</v>
      </c>
      <c r="TU55">
        <v>9</v>
      </c>
      <c r="TV55">
        <v>1</v>
      </c>
      <c r="TW55">
        <v>1</v>
      </c>
      <c r="TX55">
        <v>9</v>
      </c>
      <c r="TY55">
        <v>9</v>
      </c>
      <c r="TZ55">
        <v>9</v>
      </c>
      <c r="UA55">
        <v>9</v>
      </c>
      <c r="UB55">
        <v>9</v>
      </c>
      <c r="UC55">
        <v>9</v>
      </c>
      <c r="UD55">
        <v>9</v>
      </c>
      <c r="UE55">
        <v>9</v>
      </c>
      <c r="UF55">
        <v>9</v>
      </c>
      <c r="UG55">
        <v>1</v>
      </c>
      <c r="UH55">
        <v>1</v>
      </c>
      <c r="UI55">
        <v>1</v>
      </c>
      <c r="UJ55">
        <v>1</v>
      </c>
      <c r="UK55">
        <v>9</v>
      </c>
      <c r="UL55">
        <v>9</v>
      </c>
      <c r="UM55">
        <v>9</v>
      </c>
      <c r="UN55">
        <v>9</v>
      </c>
      <c r="UO55">
        <v>9</v>
      </c>
      <c r="UP55">
        <v>9</v>
      </c>
      <c r="UQ55">
        <v>9</v>
      </c>
      <c r="UR55">
        <v>9</v>
      </c>
      <c r="US55">
        <v>9</v>
      </c>
      <c r="UT55">
        <v>9</v>
      </c>
      <c r="UU55">
        <v>9</v>
      </c>
      <c r="UV55">
        <v>9</v>
      </c>
      <c r="UW55">
        <v>9</v>
      </c>
      <c r="UX55">
        <v>9</v>
      </c>
      <c r="UY55">
        <v>9</v>
      </c>
      <c r="UZ55">
        <v>1</v>
      </c>
      <c r="VA55">
        <v>9</v>
      </c>
      <c r="VB55">
        <v>9</v>
      </c>
      <c r="VC55">
        <v>9</v>
      </c>
      <c r="VD55">
        <v>9</v>
      </c>
      <c r="VE55">
        <v>9</v>
      </c>
      <c r="VF55">
        <v>9</v>
      </c>
      <c r="VG55">
        <v>9</v>
      </c>
      <c r="VH55">
        <v>9</v>
      </c>
      <c r="VI55">
        <v>1</v>
      </c>
      <c r="VJ55">
        <v>1</v>
      </c>
      <c r="VK55">
        <v>9</v>
      </c>
      <c r="VL55">
        <v>9</v>
      </c>
      <c r="VM55">
        <v>9</v>
      </c>
      <c r="VN55">
        <v>9</v>
      </c>
      <c r="VO55">
        <v>9</v>
      </c>
      <c r="VP55">
        <v>9</v>
      </c>
      <c r="VQ55">
        <v>9</v>
      </c>
      <c r="VR55">
        <v>1</v>
      </c>
      <c r="VS55">
        <v>1</v>
      </c>
      <c r="VT55">
        <v>9</v>
      </c>
      <c r="VU55">
        <v>9</v>
      </c>
      <c r="VV55">
        <v>9</v>
      </c>
      <c r="VW55">
        <v>9</v>
      </c>
      <c r="VX55">
        <v>9</v>
      </c>
      <c r="VY55">
        <v>9</v>
      </c>
      <c r="VZ55">
        <v>9</v>
      </c>
      <c r="WA55">
        <v>9</v>
      </c>
      <c r="WB55">
        <v>9</v>
      </c>
      <c r="WC55">
        <v>9</v>
      </c>
      <c r="WD55">
        <v>9</v>
      </c>
      <c r="WE55">
        <v>9</v>
      </c>
      <c r="WF55">
        <v>9</v>
      </c>
      <c r="WG55">
        <v>1</v>
      </c>
      <c r="WH55">
        <v>1</v>
      </c>
      <c r="WI55">
        <v>1</v>
      </c>
      <c r="WJ55">
        <v>1</v>
      </c>
      <c r="WK55">
        <v>9</v>
      </c>
      <c r="WL55">
        <v>9</v>
      </c>
      <c r="WM55">
        <v>9</v>
      </c>
      <c r="WN55">
        <v>9</v>
      </c>
      <c r="WO55">
        <v>9</v>
      </c>
      <c r="WP55">
        <v>9</v>
      </c>
      <c r="WQ55" t="s">
        <v>1689</v>
      </c>
      <c r="WR55">
        <v>3</v>
      </c>
      <c r="WS55">
        <v>3</v>
      </c>
      <c r="WT55">
        <v>3</v>
      </c>
      <c r="WU55">
        <v>1</v>
      </c>
      <c r="WV55">
        <v>3</v>
      </c>
      <c r="WW55">
        <v>1</v>
      </c>
      <c r="WX55">
        <v>3</v>
      </c>
      <c r="WY55">
        <v>9</v>
      </c>
      <c r="WZ55">
        <v>9</v>
      </c>
      <c r="XA55">
        <v>9</v>
      </c>
      <c r="XB55">
        <v>9</v>
      </c>
      <c r="XC55">
        <v>9</v>
      </c>
      <c r="XD55">
        <v>1</v>
      </c>
      <c r="XE55">
        <v>1</v>
      </c>
      <c r="XF55">
        <v>9</v>
      </c>
      <c r="XG55">
        <v>9</v>
      </c>
      <c r="XH55">
        <v>9</v>
      </c>
      <c r="XI55">
        <v>9</v>
      </c>
      <c r="XJ55">
        <v>9</v>
      </c>
      <c r="XK55">
        <v>9</v>
      </c>
      <c r="XL55">
        <v>9</v>
      </c>
      <c r="XM55">
        <v>9</v>
      </c>
      <c r="XN55">
        <v>9</v>
      </c>
      <c r="XO55">
        <v>9</v>
      </c>
      <c r="XP55">
        <v>9</v>
      </c>
      <c r="XQ55">
        <v>9</v>
      </c>
      <c r="XR55">
        <v>9</v>
      </c>
      <c r="XS55">
        <v>1</v>
      </c>
      <c r="XT55">
        <v>1</v>
      </c>
      <c r="XU55">
        <v>9</v>
      </c>
      <c r="XV55">
        <v>9</v>
      </c>
      <c r="XW55">
        <v>9</v>
      </c>
      <c r="XX55">
        <v>9</v>
      </c>
      <c r="XY55">
        <v>9</v>
      </c>
      <c r="XZ55">
        <v>9</v>
      </c>
      <c r="YA55">
        <v>9</v>
      </c>
      <c r="YB55">
        <v>9</v>
      </c>
      <c r="YC55">
        <v>9</v>
      </c>
      <c r="YD55">
        <v>1</v>
      </c>
      <c r="YE55">
        <v>1</v>
      </c>
      <c r="YF55">
        <v>9</v>
      </c>
      <c r="YG55">
        <v>9</v>
      </c>
      <c r="YH55">
        <v>9</v>
      </c>
      <c r="YI55">
        <v>9</v>
      </c>
      <c r="YJ55">
        <v>9</v>
      </c>
      <c r="YK55">
        <v>9</v>
      </c>
      <c r="YL55">
        <v>9</v>
      </c>
      <c r="YM55">
        <v>9</v>
      </c>
      <c r="YN55">
        <v>9</v>
      </c>
      <c r="YO55">
        <v>1</v>
      </c>
      <c r="YP55">
        <v>1</v>
      </c>
      <c r="YQ55">
        <v>9</v>
      </c>
      <c r="YR55">
        <v>9</v>
      </c>
      <c r="YS55">
        <v>9</v>
      </c>
      <c r="YT55">
        <v>9</v>
      </c>
      <c r="YU55">
        <v>9</v>
      </c>
      <c r="YV55">
        <v>9</v>
      </c>
      <c r="YW55">
        <v>9</v>
      </c>
      <c r="YX55">
        <v>9</v>
      </c>
      <c r="YY55">
        <v>9</v>
      </c>
      <c r="YZ55">
        <v>9</v>
      </c>
      <c r="ZA55">
        <v>9</v>
      </c>
      <c r="ZB55">
        <v>9</v>
      </c>
      <c r="ZC55">
        <v>9</v>
      </c>
      <c r="ZD55">
        <v>1</v>
      </c>
      <c r="ZE55">
        <v>1</v>
      </c>
      <c r="ZF55">
        <v>9</v>
      </c>
      <c r="ZG55">
        <v>9</v>
      </c>
      <c r="ZH55">
        <v>9</v>
      </c>
      <c r="ZI55">
        <v>9</v>
      </c>
      <c r="ZJ55">
        <v>9</v>
      </c>
      <c r="ZK55">
        <v>9</v>
      </c>
      <c r="ZL55">
        <v>9</v>
      </c>
      <c r="ZM55">
        <v>9</v>
      </c>
      <c r="ZN55">
        <v>9</v>
      </c>
      <c r="ZO55">
        <v>1</v>
      </c>
      <c r="ZP55">
        <v>1</v>
      </c>
      <c r="ZQ55">
        <v>9</v>
      </c>
      <c r="ZR55">
        <v>9</v>
      </c>
      <c r="ZS55">
        <v>9</v>
      </c>
      <c r="ZT55">
        <v>9</v>
      </c>
      <c r="ZU55">
        <v>9</v>
      </c>
      <c r="ZV55">
        <v>9</v>
      </c>
      <c r="ZW55">
        <v>9</v>
      </c>
      <c r="ZX55">
        <v>9</v>
      </c>
      <c r="ZY55">
        <v>9</v>
      </c>
      <c r="ZZ55">
        <v>9</v>
      </c>
      <c r="AAA55">
        <v>9</v>
      </c>
      <c r="AAB55">
        <v>9</v>
      </c>
      <c r="AAC55">
        <v>9</v>
      </c>
      <c r="AAD55">
        <v>1</v>
      </c>
      <c r="AAE55">
        <v>1</v>
      </c>
      <c r="AAF55">
        <v>9</v>
      </c>
      <c r="AAG55">
        <v>9</v>
      </c>
      <c r="AAH55">
        <v>9</v>
      </c>
      <c r="AAI55">
        <v>9</v>
      </c>
      <c r="AAJ55">
        <v>9</v>
      </c>
      <c r="AAK55">
        <v>9</v>
      </c>
    </row>
    <row r="56" spans="1:714" x14ac:dyDescent="0.3">
      <c r="A56">
        <v>11200</v>
      </c>
      <c r="B56" s="2" t="e">
        <f>VLOOKUP(A56,#REF!,2,FALSE)</f>
        <v>#REF!</v>
      </c>
      <c r="C56" s="2" t="e">
        <f>VLOOKUP(A56,#REF!,3,FALSE)</f>
        <v>#REF!</v>
      </c>
      <c r="D56" s="10">
        <v>42072.957997685182</v>
      </c>
      <c r="E56">
        <v>7</v>
      </c>
      <c r="F56" s="11" t="s">
        <v>4588</v>
      </c>
      <c r="G56" t="s">
        <v>1690</v>
      </c>
      <c r="H56" t="s">
        <v>1691</v>
      </c>
      <c r="I56" t="s">
        <v>1692</v>
      </c>
      <c r="J56">
        <v>2</v>
      </c>
      <c r="L56" t="s">
        <v>1693</v>
      </c>
      <c r="M56" t="s">
        <v>1694</v>
      </c>
      <c r="N56">
        <v>1</v>
      </c>
      <c r="O56" t="s">
        <v>1695</v>
      </c>
      <c r="P56">
        <v>1</v>
      </c>
      <c r="Q56" t="s">
        <v>1660</v>
      </c>
      <c r="R56">
        <v>2</v>
      </c>
      <c r="S56">
        <v>1</v>
      </c>
      <c r="T56">
        <v>2</v>
      </c>
      <c r="U56" t="s">
        <v>1696</v>
      </c>
      <c r="V56">
        <v>1</v>
      </c>
      <c r="W56" t="s">
        <v>1697</v>
      </c>
      <c r="X56" t="s">
        <v>1698</v>
      </c>
      <c r="Y56">
        <v>1</v>
      </c>
      <c r="Z56">
        <v>1</v>
      </c>
      <c r="AA56">
        <v>1</v>
      </c>
      <c r="AB56">
        <v>1</v>
      </c>
      <c r="AC56">
        <v>1</v>
      </c>
      <c r="AD56">
        <v>1</v>
      </c>
      <c r="AE56">
        <v>1</v>
      </c>
      <c r="AF56">
        <v>1</v>
      </c>
      <c r="AG56">
        <v>1</v>
      </c>
      <c r="AH56">
        <v>1</v>
      </c>
      <c r="AI56">
        <v>1</v>
      </c>
      <c r="AJ56">
        <v>1</v>
      </c>
      <c r="AK56">
        <v>1</v>
      </c>
      <c r="AL56">
        <v>1</v>
      </c>
      <c r="AM56">
        <v>1</v>
      </c>
      <c r="AN56" t="s">
        <v>1699</v>
      </c>
      <c r="AO56" t="s">
        <v>1700</v>
      </c>
      <c r="AP56">
        <v>1</v>
      </c>
      <c r="AQ56" t="s">
        <v>1701</v>
      </c>
      <c r="AR56">
        <v>2</v>
      </c>
      <c r="AT56" t="s">
        <v>1702</v>
      </c>
      <c r="AU56">
        <v>1</v>
      </c>
      <c r="AV56" t="s">
        <v>1703</v>
      </c>
      <c r="AW56">
        <v>1</v>
      </c>
      <c r="AX56">
        <v>1</v>
      </c>
      <c r="AY56" t="s">
        <v>883</v>
      </c>
      <c r="AZ56">
        <v>1</v>
      </c>
      <c r="BA56">
        <v>2</v>
      </c>
      <c r="BC56">
        <v>2</v>
      </c>
      <c r="BE56">
        <v>1</v>
      </c>
      <c r="BF56" t="s">
        <v>1704</v>
      </c>
      <c r="BG56">
        <v>1</v>
      </c>
      <c r="BH56" t="s">
        <v>1703</v>
      </c>
      <c r="BI56">
        <v>1</v>
      </c>
      <c r="BJ56">
        <v>1</v>
      </c>
      <c r="BK56" t="s">
        <v>883</v>
      </c>
      <c r="BL56">
        <v>1</v>
      </c>
      <c r="BM56">
        <v>2</v>
      </c>
      <c r="BO56">
        <v>2</v>
      </c>
      <c r="BQ56" t="s">
        <v>1705</v>
      </c>
      <c r="BR56">
        <v>1</v>
      </c>
      <c r="BS56">
        <v>1</v>
      </c>
      <c r="BT56">
        <v>1</v>
      </c>
      <c r="BU56" t="s">
        <v>3398</v>
      </c>
      <c r="BV56">
        <v>2</v>
      </c>
      <c r="BX56">
        <v>2</v>
      </c>
      <c r="BZ56">
        <v>1</v>
      </c>
      <c r="CA56">
        <v>1</v>
      </c>
      <c r="CB56">
        <v>1</v>
      </c>
      <c r="CC56" t="s">
        <v>1706</v>
      </c>
      <c r="CD56">
        <v>2</v>
      </c>
      <c r="CF56">
        <v>9</v>
      </c>
      <c r="CG56" t="s">
        <v>1707</v>
      </c>
      <c r="CI56">
        <v>2013</v>
      </c>
      <c r="CJ56" t="s">
        <v>1708</v>
      </c>
      <c r="CK56">
        <v>1</v>
      </c>
      <c r="CL56" t="s">
        <v>1709</v>
      </c>
      <c r="CN56" t="s">
        <v>1710</v>
      </c>
      <c r="CO56" t="s">
        <v>1711</v>
      </c>
      <c r="CP56">
        <v>1</v>
      </c>
      <c r="CQ56">
        <v>2</v>
      </c>
      <c r="CR56">
        <v>2</v>
      </c>
      <c r="CS56">
        <v>2</v>
      </c>
      <c r="CT56">
        <v>2</v>
      </c>
      <c r="CV56" t="s">
        <v>1712</v>
      </c>
      <c r="CW56">
        <v>2</v>
      </c>
      <c r="CY56" t="s">
        <v>1713</v>
      </c>
      <c r="CZ56">
        <v>1</v>
      </c>
      <c r="DA56">
        <v>1</v>
      </c>
      <c r="DB56">
        <v>1</v>
      </c>
      <c r="DC56">
        <v>1</v>
      </c>
      <c r="DD56">
        <v>2</v>
      </c>
      <c r="DF56" t="s">
        <v>1714</v>
      </c>
      <c r="DG56">
        <v>1</v>
      </c>
      <c r="DH56" t="s">
        <v>1715</v>
      </c>
      <c r="DI56">
        <v>1</v>
      </c>
      <c r="DJ56" t="s">
        <v>1716</v>
      </c>
      <c r="DK56">
        <v>1</v>
      </c>
      <c r="DL56" t="s">
        <v>1717</v>
      </c>
      <c r="DN56">
        <v>1</v>
      </c>
      <c r="DO56">
        <v>1</v>
      </c>
      <c r="DP56">
        <v>1</v>
      </c>
      <c r="DQ56">
        <v>1</v>
      </c>
      <c r="DR56">
        <v>1</v>
      </c>
      <c r="DS56">
        <v>1</v>
      </c>
      <c r="DT56">
        <v>1</v>
      </c>
      <c r="DU56">
        <v>1</v>
      </c>
      <c r="DV56">
        <v>9</v>
      </c>
      <c r="DW56">
        <v>1</v>
      </c>
      <c r="DX56">
        <v>1</v>
      </c>
      <c r="DY56">
        <v>1</v>
      </c>
      <c r="DZ56">
        <v>1</v>
      </c>
      <c r="EA56">
        <v>1</v>
      </c>
      <c r="EB56">
        <v>9</v>
      </c>
      <c r="EC56">
        <v>9</v>
      </c>
      <c r="ED56">
        <v>9</v>
      </c>
      <c r="EE56">
        <v>9</v>
      </c>
      <c r="EF56">
        <v>9</v>
      </c>
      <c r="EG56">
        <v>9</v>
      </c>
      <c r="EH56">
        <v>9</v>
      </c>
      <c r="EI56">
        <v>9</v>
      </c>
      <c r="EJ56">
        <v>1</v>
      </c>
      <c r="EK56">
        <v>1</v>
      </c>
      <c r="EL56">
        <v>1</v>
      </c>
      <c r="EM56">
        <v>1</v>
      </c>
      <c r="EN56">
        <v>1</v>
      </c>
      <c r="EO56">
        <v>9</v>
      </c>
      <c r="EP56">
        <v>9</v>
      </c>
      <c r="EQ56">
        <v>9</v>
      </c>
      <c r="ER56">
        <v>9</v>
      </c>
      <c r="ES56">
        <v>9</v>
      </c>
      <c r="ET56">
        <v>9</v>
      </c>
      <c r="EU56">
        <v>9</v>
      </c>
      <c r="EV56">
        <v>9</v>
      </c>
      <c r="EW56">
        <v>9</v>
      </c>
      <c r="EX56">
        <v>1</v>
      </c>
      <c r="EY56">
        <v>1</v>
      </c>
      <c r="EZ56">
        <v>1</v>
      </c>
      <c r="FA56">
        <v>1</v>
      </c>
      <c r="FB56">
        <v>1</v>
      </c>
      <c r="FC56">
        <v>9</v>
      </c>
      <c r="FD56">
        <v>9</v>
      </c>
      <c r="FE56">
        <v>9</v>
      </c>
      <c r="FF56">
        <v>9</v>
      </c>
      <c r="FG56">
        <v>9</v>
      </c>
      <c r="FH56">
        <v>9</v>
      </c>
      <c r="FI56">
        <v>9</v>
      </c>
      <c r="FJ56">
        <v>9</v>
      </c>
      <c r="FK56">
        <v>9</v>
      </c>
      <c r="FL56">
        <v>1</v>
      </c>
      <c r="FM56">
        <v>9</v>
      </c>
      <c r="FN56">
        <v>9</v>
      </c>
      <c r="FO56">
        <v>9</v>
      </c>
      <c r="FP56">
        <v>9</v>
      </c>
      <c r="FQ56">
        <v>9</v>
      </c>
      <c r="FR56">
        <v>9</v>
      </c>
      <c r="FS56">
        <v>9</v>
      </c>
      <c r="FT56">
        <v>9</v>
      </c>
      <c r="FU56">
        <v>9</v>
      </c>
      <c r="FV56">
        <v>9</v>
      </c>
      <c r="FW56">
        <v>9</v>
      </c>
      <c r="FX56">
        <v>9</v>
      </c>
      <c r="FY56">
        <v>9</v>
      </c>
      <c r="FZ56">
        <v>1</v>
      </c>
      <c r="GA56">
        <v>1</v>
      </c>
      <c r="GB56">
        <v>9</v>
      </c>
      <c r="GC56">
        <v>9</v>
      </c>
      <c r="GD56">
        <v>9</v>
      </c>
      <c r="GE56">
        <v>9</v>
      </c>
      <c r="GF56">
        <v>9</v>
      </c>
      <c r="GG56">
        <v>9</v>
      </c>
      <c r="GH56">
        <v>9</v>
      </c>
      <c r="GI56">
        <v>9</v>
      </c>
      <c r="GJ56">
        <v>9</v>
      </c>
      <c r="GK56">
        <v>9</v>
      </c>
      <c r="GL56">
        <v>9</v>
      </c>
      <c r="GM56">
        <v>1</v>
      </c>
      <c r="GN56">
        <v>1</v>
      </c>
      <c r="GO56">
        <v>1</v>
      </c>
      <c r="GP56">
        <v>9</v>
      </c>
      <c r="GQ56">
        <v>9</v>
      </c>
      <c r="GR56">
        <v>9</v>
      </c>
      <c r="GS56">
        <v>9</v>
      </c>
      <c r="GT56">
        <v>9</v>
      </c>
      <c r="GU56">
        <v>9</v>
      </c>
      <c r="GV56">
        <v>9</v>
      </c>
      <c r="GW56">
        <v>1</v>
      </c>
      <c r="GX56">
        <v>1</v>
      </c>
      <c r="GY56">
        <v>1</v>
      </c>
      <c r="GZ56">
        <v>1</v>
      </c>
      <c r="HA56">
        <v>9</v>
      </c>
      <c r="HB56">
        <v>9</v>
      </c>
      <c r="HC56">
        <v>9</v>
      </c>
      <c r="HD56">
        <v>9</v>
      </c>
      <c r="HE56">
        <v>9</v>
      </c>
      <c r="HF56">
        <v>9</v>
      </c>
      <c r="HG56">
        <v>9</v>
      </c>
      <c r="HH56">
        <v>9</v>
      </c>
      <c r="HI56">
        <v>9</v>
      </c>
      <c r="HJ56">
        <v>9</v>
      </c>
      <c r="HK56">
        <v>9</v>
      </c>
      <c r="HL56">
        <v>9</v>
      </c>
      <c r="HM56">
        <v>1</v>
      </c>
      <c r="HN56">
        <v>1</v>
      </c>
      <c r="HO56">
        <v>9</v>
      </c>
      <c r="HP56">
        <v>9</v>
      </c>
      <c r="HQ56">
        <v>9</v>
      </c>
      <c r="HR56">
        <v>9</v>
      </c>
      <c r="HS56">
        <v>9</v>
      </c>
      <c r="HT56">
        <v>9</v>
      </c>
      <c r="HU56">
        <v>9</v>
      </c>
      <c r="HV56" t="s">
        <v>1718</v>
      </c>
      <c r="HW56">
        <v>1</v>
      </c>
      <c r="HX56">
        <v>1</v>
      </c>
      <c r="HY56">
        <v>3</v>
      </c>
      <c r="HZ56">
        <v>1</v>
      </c>
      <c r="IA56">
        <v>3</v>
      </c>
      <c r="IB56">
        <v>3</v>
      </c>
      <c r="IC56">
        <v>1</v>
      </c>
      <c r="ID56">
        <v>9</v>
      </c>
      <c r="IE56">
        <v>9</v>
      </c>
      <c r="IF56">
        <v>1</v>
      </c>
      <c r="IG56">
        <v>1</v>
      </c>
      <c r="IH56">
        <v>1</v>
      </c>
      <c r="II56">
        <v>9</v>
      </c>
      <c r="IJ56">
        <v>9</v>
      </c>
      <c r="IK56">
        <v>9</v>
      </c>
      <c r="IL56">
        <v>9</v>
      </c>
      <c r="IM56">
        <v>9</v>
      </c>
      <c r="IN56">
        <v>9</v>
      </c>
      <c r="IO56">
        <v>9</v>
      </c>
      <c r="IP56">
        <v>9</v>
      </c>
      <c r="IQ56">
        <v>9</v>
      </c>
      <c r="IR56">
        <v>9</v>
      </c>
      <c r="IS56">
        <v>9</v>
      </c>
      <c r="IT56">
        <v>9</v>
      </c>
      <c r="IU56">
        <v>1</v>
      </c>
      <c r="IV56">
        <v>9</v>
      </c>
      <c r="IW56">
        <v>9</v>
      </c>
      <c r="IX56">
        <v>9</v>
      </c>
      <c r="IY56">
        <v>9</v>
      </c>
      <c r="IZ56">
        <v>9</v>
      </c>
      <c r="JA56">
        <v>9</v>
      </c>
      <c r="JB56">
        <v>9</v>
      </c>
      <c r="JC56">
        <v>9</v>
      </c>
      <c r="JD56">
        <v>9</v>
      </c>
      <c r="JE56">
        <v>9</v>
      </c>
      <c r="JF56">
        <v>9</v>
      </c>
      <c r="JG56">
        <v>9</v>
      </c>
      <c r="JH56">
        <v>9</v>
      </c>
      <c r="JI56">
        <v>9</v>
      </c>
      <c r="JJ56">
        <v>9</v>
      </c>
      <c r="JK56">
        <v>9</v>
      </c>
      <c r="JL56">
        <v>9</v>
      </c>
      <c r="JM56">
        <v>9</v>
      </c>
      <c r="JN56">
        <v>9</v>
      </c>
      <c r="JO56">
        <v>9</v>
      </c>
      <c r="JP56">
        <v>9</v>
      </c>
      <c r="JQ56">
        <v>9</v>
      </c>
      <c r="JR56">
        <v>1</v>
      </c>
      <c r="JS56">
        <v>1</v>
      </c>
      <c r="JT56">
        <v>1</v>
      </c>
      <c r="JU56">
        <v>1</v>
      </c>
      <c r="JV56">
        <v>9</v>
      </c>
      <c r="JW56">
        <v>9</v>
      </c>
      <c r="JX56">
        <v>9</v>
      </c>
      <c r="JY56">
        <v>9</v>
      </c>
      <c r="JZ56">
        <v>9</v>
      </c>
      <c r="KA56">
        <v>9</v>
      </c>
      <c r="KB56">
        <v>9</v>
      </c>
      <c r="KC56">
        <v>9</v>
      </c>
      <c r="KD56">
        <v>9</v>
      </c>
      <c r="KE56">
        <v>9</v>
      </c>
      <c r="KF56">
        <v>9</v>
      </c>
      <c r="KG56">
        <v>9</v>
      </c>
      <c r="KH56">
        <v>9</v>
      </c>
      <c r="KI56">
        <v>9</v>
      </c>
      <c r="KJ56">
        <v>9</v>
      </c>
      <c r="KK56">
        <v>9</v>
      </c>
      <c r="KL56">
        <v>1</v>
      </c>
      <c r="KM56">
        <v>9</v>
      </c>
      <c r="KN56">
        <v>9</v>
      </c>
      <c r="KO56">
        <v>9</v>
      </c>
      <c r="KP56">
        <v>9</v>
      </c>
      <c r="KQ56">
        <v>9</v>
      </c>
      <c r="KR56">
        <v>9</v>
      </c>
      <c r="KS56">
        <v>9</v>
      </c>
      <c r="KT56">
        <v>9</v>
      </c>
      <c r="KU56">
        <v>9</v>
      </c>
      <c r="KV56">
        <v>9</v>
      </c>
      <c r="KW56">
        <v>1</v>
      </c>
      <c r="KX56">
        <v>9</v>
      </c>
      <c r="KY56">
        <v>9</v>
      </c>
      <c r="KZ56">
        <v>9</v>
      </c>
      <c r="LA56">
        <v>9</v>
      </c>
      <c r="LB56">
        <v>9</v>
      </c>
      <c r="LC56">
        <v>9</v>
      </c>
      <c r="LD56">
        <v>9</v>
      </c>
      <c r="LE56">
        <v>9</v>
      </c>
      <c r="LF56">
        <v>9</v>
      </c>
      <c r="LG56">
        <v>1</v>
      </c>
      <c r="LH56">
        <v>1</v>
      </c>
      <c r="LI56">
        <v>1</v>
      </c>
      <c r="LJ56">
        <v>1</v>
      </c>
      <c r="LK56">
        <v>1</v>
      </c>
      <c r="LL56">
        <v>1</v>
      </c>
      <c r="LM56">
        <v>9</v>
      </c>
      <c r="LN56">
        <v>9</v>
      </c>
      <c r="LO56">
        <v>9</v>
      </c>
      <c r="LP56">
        <v>9</v>
      </c>
      <c r="LQ56" t="s">
        <v>1719</v>
      </c>
      <c r="LR56">
        <v>1</v>
      </c>
      <c r="LS56">
        <v>1</v>
      </c>
      <c r="LT56">
        <v>9</v>
      </c>
      <c r="LU56">
        <v>1</v>
      </c>
      <c r="LV56">
        <v>1</v>
      </c>
      <c r="LW56">
        <v>1</v>
      </c>
      <c r="LX56">
        <v>9</v>
      </c>
      <c r="LY56">
        <v>9</v>
      </c>
      <c r="LZ56">
        <v>9</v>
      </c>
      <c r="MA56">
        <v>9</v>
      </c>
      <c r="MB56">
        <v>9</v>
      </c>
      <c r="MC56">
        <v>9</v>
      </c>
      <c r="MD56">
        <v>9</v>
      </c>
      <c r="ME56">
        <v>9</v>
      </c>
      <c r="MF56">
        <v>9</v>
      </c>
      <c r="MG56">
        <v>9</v>
      </c>
      <c r="MH56">
        <v>1</v>
      </c>
      <c r="MI56">
        <v>1</v>
      </c>
      <c r="MJ56">
        <v>1</v>
      </c>
      <c r="MK56">
        <v>1</v>
      </c>
      <c r="ML56">
        <v>9</v>
      </c>
      <c r="MM56">
        <v>9</v>
      </c>
      <c r="MN56">
        <v>9</v>
      </c>
      <c r="MO56">
        <v>9</v>
      </c>
      <c r="MP56">
        <v>9</v>
      </c>
      <c r="MQ56">
        <v>9</v>
      </c>
      <c r="MR56">
        <v>9</v>
      </c>
      <c r="MS56">
        <v>9</v>
      </c>
      <c r="MT56" t="s">
        <v>1718</v>
      </c>
      <c r="MU56">
        <v>9</v>
      </c>
      <c r="MV56" t="s">
        <v>1720</v>
      </c>
      <c r="MX56">
        <v>2008</v>
      </c>
      <c r="MY56" t="s">
        <v>1721</v>
      </c>
      <c r="MZ56">
        <v>2</v>
      </c>
      <c r="NB56" t="s">
        <v>1722</v>
      </c>
      <c r="NC56" t="s">
        <v>1723</v>
      </c>
      <c r="ND56" t="s">
        <v>1724</v>
      </c>
      <c r="NE56">
        <v>1</v>
      </c>
      <c r="NF56">
        <v>2</v>
      </c>
      <c r="NG56">
        <v>2</v>
      </c>
      <c r="NH56">
        <v>2</v>
      </c>
      <c r="NI56">
        <v>2</v>
      </c>
      <c r="NK56" t="s">
        <v>1725</v>
      </c>
      <c r="NL56">
        <v>2</v>
      </c>
      <c r="NN56" t="s">
        <v>1726</v>
      </c>
      <c r="NO56">
        <v>1</v>
      </c>
      <c r="NP56">
        <v>1</v>
      </c>
      <c r="NQ56">
        <v>1</v>
      </c>
      <c r="NR56">
        <v>1</v>
      </c>
      <c r="NS56">
        <v>2</v>
      </c>
      <c r="NU56" t="s">
        <v>1727</v>
      </c>
      <c r="NV56">
        <v>1</v>
      </c>
      <c r="NW56" t="s">
        <v>1728</v>
      </c>
      <c r="NX56">
        <v>1</v>
      </c>
      <c r="NY56" t="s">
        <v>1729</v>
      </c>
      <c r="NZ56">
        <v>1</v>
      </c>
      <c r="OA56">
        <v>1</v>
      </c>
      <c r="OB56">
        <v>1</v>
      </c>
      <c r="OC56">
        <v>1</v>
      </c>
      <c r="OD56">
        <v>1</v>
      </c>
      <c r="OE56">
        <v>1</v>
      </c>
      <c r="OF56">
        <v>1</v>
      </c>
      <c r="OG56">
        <v>9</v>
      </c>
      <c r="OH56">
        <v>1</v>
      </c>
      <c r="OI56">
        <v>1</v>
      </c>
      <c r="OJ56">
        <v>1</v>
      </c>
      <c r="OK56">
        <v>9</v>
      </c>
      <c r="OL56">
        <v>9</v>
      </c>
      <c r="OM56">
        <v>9</v>
      </c>
      <c r="ON56">
        <v>9</v>
      </c>
      <c r="OO56">
        <v>9</v>
      </c>
      <c r="OP56">
        <v>9</v>
      </c>
      <c r="OQ56">
        <v>9</v>
      </c>
      <c r="OR56">
        <v>9</v>
      </c>
      <c r="OS56">
        <v>9</v>
      </c>
      <c r="OT56">
        <v>9</v>
      </c>
      <c r="OU56">
        <v>9</v>
      </c>
      <c r="OV56">
        <v>1</v>
      </c>
      <c r="OW56">
        <v>1</v>
      </c>
      <c r="OX56">
        <v>1</v>
      </c>
      <c r="OY56">
        <v>1</v>
      </c>
      <c r="OZ56">
        <v>1</v>
      </c>
      <c r="PA56">
        <v>9</v>
      </c>
      <c r="PB56">
        <v>9</v>
      </c>
      <c r="PC56">
        <v>9</v>
      </c>
      <c r="PD56">
        <v>9</v>
      </c>
      <c r="PE56">
        <v>9</v>
      </c>
      <c r="PF56">
        <v>9</v>
      </c>
      <c r="PG56">
        <v>9</v>
      </c>
      <c r="PH56">
        <v>9</v>
      </c>
      <c r="PI56">
        <v>9</v>
      </c>
      <c r="PJ56">
        <v>9</v>
      </c>
      <c r="PK56">
        <v>1</v>
      </c>
      <c r="PL56">
        <v>9</v>
      </c>
      <c r="PM56">
        <v>9</v>
      </c>
      <c r="PN56">
        <v>9</v>
      </c>
      <c r="PO56">
        <v>9</v>
      </c>
      <c r="PP56">
        <v>9</v>
      </c>
      <c r="PQ56">
        <v>9</v>
      </c>
      <c r="PR56">
        <v>9</v>
      </c>
      <c r="PS56">
        <v>9</v>
      </c>
      <c r="PT56">
        <v>9</v>
      </c>
      <c r="PU56">
        <v>9</v>
      </c>
      <c r="PV56">
        <v>9</v>
      </c>
      <c r="PW56">
        <v>9</v>
      </c>
      <c r="PX56">
        <v>1</v>
      </c>
      <c r="PY56">
        <v>9</v>
      </c>
      <c r="PZ56">
        <v>9</v>
      </c>
      <c r="QA56">
        <v>9</v>
      </c>
      <c r="QB56">
        <v>9</v>
      </c>
      <c r="QC56">
        <v>9</v>
      </c>
      <c r="QD56">
        <v>9</v>
      </c>
      <c r="QE56">
        <v>9</v>
      </c>
      <c r="QF56">
        <v>9</v>
      </c>
      <c r="QG56">
        <v>9</v>
      </c>
      <c r="QH56">
        <v>9</v>
      </c>
      <c r="QI56">
        <v>9</v>
      </c>
      <c r="QJ56">
        <v>1</v>
      </c>
      <c r="QK56">
        <v>1</v>
      </c>
      <c r="QL56">
        <v>9</v>
      </c>
      <c r="QM56">
        <v>9</v>
      </c>
      <c r="QN56">
        <v>9</v>
      </c>
      <c r="QO56">
        <v>9</v>
      </c>
      <c r="QP56">
        <v>9</v>
      </c>
      <c r="QQ56">
        <v>9</v>
      </c>
      <c r="QR56">
        <v>9</v>
      </c>
      <c r="QS56">
        <v>9</v>
      </c>
      <c r="QT56">
        <v>9</v>
      </c>
      <c r="QU56">
        <v>9</v>
      </c>
      <c r="QV56">
        <v>9</v>
      </c>
      <c r="QW56">
        <v>9</v>
      </c>
      <c r="QX56">
        <v>1</v>
      </c>
      <c r="QY56">
        <v>9</v>
      </c>
      <c r="QZ56">
        <v>9</v>
      </c>
      <c r="RA56">
        <v>9</v>
      </c>
      <c r="RB56">
        <v>9</v>
      </c>
      <c r="RC56">
        <v>9</v>
      </c>
      <c r="RD56">
        <v>9</v>
      </c>
      <c r="RE56">
        <v>9</v>
      </c>
      <c r="RF56">
        <v>9</v>
      </c>
      <c r="RG56">
        <v>9</v>
      </c>
      <c r="RH56">
        <v>1</v>
      </c>
      <c r="RI56">
        <v>1</v>
      </c>
      <c r="RJ56">
        <v>1</v>
      </c>
      <c r="RK56">
        <v>1</v>
      </c>
      <c r="RL56">
        <v>1</v>
      </c>
      <c r="RM56">
        <v>9</v>
      </c>
      <c r="RN56">
        <v>9</v>
      </c>
      <c r="RO56">
        <v>9</v>
      </c>
      <c r="RP56">
        <v>9</v>
      </c>
      <c r="RQ56">
        <v>9</v>
      </c>
      <c r="RR56">
        <v>9</v>
      </c>
      <c r="RS56">
        <v>9</v>
      </c>
      <c r="RT56" t="s">
        <v>1718</v>
      </c>
      <c r="RU56">
        <v>1</v>
      </c>
      <c r="RV56">
        <v>1</v>
      </c>
      <c r="RW56">
        <v>3</v>
      </c>
      <c r="RX56">
        <v>1</v>
      </c>
      <c r="RY56">
        <v>1</v>
      </c>
      <c r="RZ56">
        <v>1</v>
      </c>
      <c r="SA56">
        <v>1</v>
      </c>
      <c r="SB56">
        <v>1</v>
      </c>
      <c r="SC56">
        <v>1</v>
      </c>
      <c r="SD56">
        <v>9</v>
      </c>
      <c r="SE56">
        <v>9</v>
      </c>
      <c r="SF56">
        <v>9</v>
      </c>
      <c r="SG56">
        <v>1</v>
      </c>
      <c r="SH56">
        <v>1</v>
      </c>
      <c r="SI56">
        <v>9</v>
      </c>
      <c r="SJ56">
        <v>9</v>
      </c>
      <c r="SK56">
        <v>9</v>
      </c>
      <c r="SL56">
        <v>9</v>
      </c>
      <c r="SM56">
        <v>9</v>
      </c>
      <c r="SN56">
        <v>9</v>
      </c>
      <c r="SO56">
        <v>9</v>
      </c>
      <c r="SP56">
        <v>9</v>
      </c>
      <c r="SQ56">
        <v>9</v>
      </c>
      <c r="SR56">
        <v>9</v>
      </c>
      <c r="SS56">
        <v>9</v>
      </c>
      <c r="ST56">
        <v>1</v>
      </c>
      <c r="SU56">
        <v>1</v>
      </c>
      <c r="SV56">
        <v>9</v>
      </c>
      <c r="SW56">
        <v>9</v>
      </c>
      <c r="SX56">
        <v>9</v>
      </c>
      <c r="SY56">
        <v>9</v>
      </c>
      <c r="SZ56">
        <v>9</v>
      </c>
      <c r="TA56">
        <v>9</v>
      </c>
      <c r="TB56">
        <v>9</v>
      </c>
      <c r="TC56">
        <v>9</v>
      </c>
      <c r="TD56">
        <v>9</v>
      </c>
      <c r="TE56">
        <v>9</v>
      </c>
      <c r="TF56">
        <v>9</v>
      </c>
      <c r="TG56">
        <v>9</v>
      </c>
      <c r="TH56">
        <v>9</v>
      </c>
      <c r="TI56">
        <v>9</v>
      </c>
      <c r="TJ56">
        <v>9</v>
      </c>
      <c r="TK56">
        <v>9</v>
      </c>
      <c r="TL56">
        <v>1</v>
      </c>
      <c r="TM56">
        <v>9</v>
      </c>
      <c r="TN56">
        <v>9</v>
      </c>
      <c r="TO56">
        <v>9</v>
      </c>
      <c r="TP56">
        <v>9</v>
      </c>
      <c r="TQ56">
        <v>9</v>
      </c>
      <c r="TR56">
        <v>9</v>
      </c>
      <c r="TS56">
        <v>9</v>
      </c>
      <c r="TT56">
        <v>9</v>
      </c>
      <c r="TU56">
        <v>1</v>
      </c>
      <c r="TV56">
        <v>9</v>
      </c>
      <c r="TW56">
        <v>9</v>
      </c>
      <c r="TX56">
        <v>9</v>
      </c>
      <c r="TY56">
        <v>9</v>
      </c>
      <c r="TZ56">
        <v>9</v>
      </c>
      <c r="UA56">
        <v>9</v>
      </c>
      <c r="UB56">
        <v>9</v>
      </c>
      <c r="UC56">
        <v>9</v>
      </c>
      <c r="UD56">
        <v>9</v>
      </c>
      <c r="UE56">
        <v>9</v>
      </c>
      <c r="UF56">
        <v>9</v>
      </c>
      <c r="UG56">
        <v>1</v>
      </c>
      <c r="UH56">
        <v>1</v>
      </c>
      <c r="UI56">
        <v>9</v>
      </c>
      <c r="UJ56">
        <v>9</v>
      </c>
      <c r="UK56">
        <v>9</v>
      </c>
      <c r="UL56">
        <v>9</v>
      </c>
      <c r="UM56">
        <v>9</v>
      </c>
      <c r="UN56">
        <v>9</v>
      </c>
      <c r="UO56">
        <v>9</v>
      </c>
      <c r="UP56">
        <v>9</v>
      </c>
      <c r="UQ56">
        <v>9</v>
      </c>
      <c r="UR56">
        <v>9</v>
      </c>
      <c r="US56">
        <v>9</v>
      </c>
      <c r="UT56">
        <v>1</v>
      </c>
      <c r="UU56">
        <v>1</v>
      </c>
      <c r="UV56">
        <v>9</v>
      </c>
      <c r="UW56">
        <v>9</v>
      </c>
      <c r="UX56">
        <v>9</v>
      </c>
      <c r="UY56">
        <v>9</v>
      </c>
      <c r="UZ56">
        <v>9</v>
      </c>
      <c r="VA56">
        <v>9</v>
      </c>
      <c r="VB56">
        <v>9</v>
      </c>
      <c r="VC56">
        <v>9</v>
      </c>
      <c r="VD56">
        <v>9</v>
      </c>
      <c r="VE56">
        <v>9</v>
      </c>
      <c r="VF56">
        <v>9</v>
      </c>
      <c r="VG56">
        <v>9</v>
      </c>
      <c r="VH56">
        <v>9</v>
      </c>
      <c r="VI56">
        <v>1</v>
      </c>
      <c r="VJ56">
        <v>9</v>
      </c>
      <c r="VK56">
        <v>9</v>
      </c>
      <c r="VL56">
        <v>9</v>
      </c>
      <c r="VM56">
        <v>9</v>
      </c>
      <c r="VN56">
        <v>9</v>
      </c>
      <c r="VO56">
        <v>9</v>
      </c>
      <c r="VP56">
        <v>9</v>
      </c>
      <c r="VQ56">
        <v>9</v>
      </c>
      <c r="VR56">
        <v>9</v>
      </c>
      <c r="VS56">
        <v>9</v>
      </c>
      <c r="VT56">
        <v>9</v>
      </c>
      <c r="VU56">
        <v>1</v>
      </c>
      <c r="VV56">
        <v>9</v>
      </c>
      <c r="VW56">
        <v>9</v>
      </c>
      <c r="VX56">
        <v>9</v>
      </c>
      <c r="VY56">
        <v>9</v>
      </c>
      <c r="VZ56">
        <v>9</v>
      </c>
      <c r="WA56">
        <v>9</v>
      </c>
      <c r="WB56">
        <v>9</v>
      </c>
      <c r="WC56">
        <v>9</v>
      </c>
      <c r="WD56">
        <v>9</v>
      </c>
      <c r="WE56">
        <v>9</v>
      </c>
      <c r="WF56">
        <v>1</v>
      </c>
      <c r="WG56">
        <v>1</v>
      </c>
      <c r="WH56">
        <v>1</v>
      </c>
      <c r="WI56">
        <v>1</v>
      </c>
      <c r="WJ56">
        <v>9</v>
      </c>
      <c r="WK56">
        <v>9</v>
      </c>
      <c r="WL56">
        <v>9</v>
      </c>
      <c r="WM56">
        <v>9</v>
      </c>
      <c r="WN56">
        <v>9</v>
      </c>
      <c r="WO56">
        <v>9</v>
      </c>
      <c r="WP56">
        <v>9</v>
      </c>
      <c r="WQ56" t="s">
        <v>1718</v>
      </c>
      <c r="WR56">
        <v>1</v>
      </c>
      <c r="WS56">
        <v>1</v>
      </c>
      <c r="WT56">
        <v>1</v>
      </c>
      <c r="WU56">
        <v>3</v>
      </c>
      <c r="WV56">
        <v>1</v>
      </c>
      <c r="WW56">
        <v>1</v>
      </c>
      <c r="WX56">
        <v>1</v>
      </c>
      <c r="WY56">
        <v>9</v>
      </c>
      <c r="WZ56">
        <v>1</v>
      </c>
      <c r="XA56">
        <v>1</v>
      </c>
      <c r="XB56">
        <v>9</v>
      </c>
      <c r="XC56">
        <v>9</v>
      </c>
      <c r="XD56">
        <v>9</v>
      </c>
      <c r="XE56">
        <v>1</v>
      </c>
      <c r="XF56">
        <v>9</v>
      </c>
      <c r="XG56">
        <v>9</v>
      </c>
      <c r="XH56">
        <v>9</v>
      </c>
      <c r="XI56">
        <v>9</v>
      </c>
      <c r="XJ56">
        <v>9</v>
      </c>
      <c r="XK56">
        <v>9</v>
      </c>
      <c r="XL56">
        <v>9</v>
      </c>
      <c r="XM56">
        <v>9</v>
      </c>
      <c r="XN56">
        <v>1</v>
      </c>
      <c r="XO56">
        <v>9</v>
      </c>
      <c r="XP56">
        <v>9</v>
      </c>
      <c r="XQ56">
        <v>1</v>
      </c>
      <c r="XR56">
        <v>9</v>
      </c>
      <c r="XS56">
        <v>9</v>
      </c>
      <c r="XT56">
        <v>9</v>
      </c>
      <c r="XU56">
        <v>9</v>
      </c>
      <c r="XV56">
        <v>9</v>
      </c>
      <c r="XW56">
        <v>9</v>
      </c>
      <c r="XX56">
        <v>9</v>
      </c>
      <c r="XY56">
        <v>9</v>
      </c>
      <c r="XZ56">
        <v>1</v>
      </c>
      <c r="YA56">
        <v>1</v>
      </c>
      <c r="YB56">
        <v>9</v>
      </c>
      <c r="YC56">
        <v>9</v>
      </c>
      <c r="YD56">
        <v>1</v>
      </c>
      <c r="YE56">
        <v>9</v>
      </c>
      <c r="YF56">
        <v>9</v>
      </c>
      <c r="YG56">
        <v>9</v>
      </c>
      <c r="YH56">
        <v>9</v>
      </c>
      <c r="YI56">
        <v>9</v>
      </c>
      <c r="YJ56">
        <v>9</v>
      </c>
      <c r="YK56">
        <v>9</v>
      </c>
      <c r="YL56">
        <v>9</v>
      </c>
      <c r="YM56">
        <v>9</v>
      </c>
      <c r="YN56">
        <v>9</v>
      </c>
      <c r="YO56">
        <v>9</v>
      </c>
      <c r="YP56">
        <v>9</v>
      </c>
      <c r="YQ56">
        <v>9</v>
      </c>
      <c r="YR56">
        <v>9</v>
      </c>
      <c r="YS56">
        <v>1</v>
      </c>
      <c r="YT56">
        <v>9</v>
      </c>
      <c r="YU56">
        <v>9</v>
      </c>
      <c r="YV56">
        <v>9</v>
      </c>
      <c r="YW56">
        <v>9</v>
      </c>
      <c r="YX56">
        <v>9</v>
      </c>
      <c r="YY56">
        <v>9</v>
      </c>
      <c r="YZ56">
        <v>1</v>
      </c>
      <c r="ZA56">
        <v>9</v>
      </c>
      <c r="ZB56">
        <v>9</v>
      </c>
      <c r="ZC56">
        <v>1</v>
      </c>
      <c r="ZD56">
        <v>1</v>
      </c>
      <c r="ZE56">
        <v>9</v>
      </c>
      <c r="ZF56">
        <v>9</v>
      </c>
      <c r="ZG56">
        <v>9</v>
      </c>
      <c r="ZH56">
        <v>9</v>
      </c>
      <c r="ZI56">
        <v>9</v>
      </c>
      <c r="ZJ56">
        <v>9</v>
      </c>
      <c r="ZK56">
        <v>9</v>
      </c>
      <c r="ZL56">
        <v>9</v>
      </c>
      <c r="ZM56">
        <v>9</v>
      </c>
      <c r="ZN56">
        <v>9</v>
      </c>
      <c r="ZO56">
        <v>9</v>
      </c>
      <c r="ZP56">
        <v>1</v>
      </c>
      <c r="ZQ56">
        <v>9</v>
      </c>
      <c r="ZR56">
        <v>9</v>
      </c>
      <c r="ZS56">
        <v>9</v>
      </c>
      <c r="ZT56">
        <v>9</v>
      </c>
      <c r="ZU56">
        <v>9</v>
      </c>
      <c r="ZV56">
        <v>9</v>
      </c>
      <c r="ZW56">
        <v>9</v>
      </c>
      <c r="ZX56">
        <v>9</v>
      </c>
      <c r="ZY56">
        <v>9</v>
      </c>
      <c r="ZZ56">
        <v>9</v>
      </c>
      <c r="AAA56">
        <v>9</v>
      </c>
      <c r="AAB56">
        <v>9</v>
      </c>
      <c r="AAC56">
        <v>1</v>
      </c>
      <c r="AAD56">
        <v>9</v>
      </c>
      <c r="AAE56">
        <v>9</v>
      </c>
      <c r="AAF56">
        <v>9</v>
      </c>
      <c r="AAG56">
        <v>9</v>
      </c>
      <c r="AAH56">
        <v>9</v>
      </c>
      <c r="AAI56">
        <v>9</v>
      </c>
      <c r="AAJ56">
        <v>9</v>
      </c>
      <c r="AAK56">
        <v>9</v>
      </c>
      <c r="AAL56" t="s">
        <v>747</v>
      </c>
    </row>
    <row r="57" spans="1:714" x14ac:dyDescent="0.3">
      <c r="A57">
        <v>32001</v>
      </c>
      <c r="B57" s="2" t="e">
        <f>VLOOKUP(A57,#REF!,2,FALSE)</f>
        <v>#REF!</v>
      </c>
      <c r="C57" s="2" t="e">
        <f>VLOOKUP(A57,#REF!,3,FALSE)</f>
        <v>#REF!</v>
      </c>
      <c r="D57" s="10">
        <v>42372.561168981483</v>
      </c>
      <c r="E57">
        <v>13</v>
      </c>
      <c r="F57" s="11" t="s">
        <v>4589</v>
      </c>
      <c r="G57" t="s">
        <v>4571</v>
      </c>
      <c r="H57" t="s">
        <v>4572</v>
      </c>
      <c r="I57" t="s">
        <v>4573</v>
      </c>
      <c r="J57">
        <v>2</v>
      </c>
      <c r="L57" t="s">
        <v>4574</v>
      </c>
      <c r="M57" t="s">
        <v>4575</v>
      </c>
      <c r="N57">
        <v>2</v>
      </c>
      <c r="O57" t="s">
        <v>997</v>
      </c>
      <c r="P57">
        <v>1</v>
      </c>
      <c r="Q57">
        <v>180</v>
      </c>
      <c r="R57">
        <v>2</v>
      </c>
      <c r="S57">
        <v>2</v>
      </c>
      <c r="T57">
        <v>4</v>
      </c>
      <c r="U57" t="s">
        <v>4576</v>
      </c>
      <c r="V57">
        <v>2</v>
      </c>
      <c r="W57" t="s">
        <v>997</v>
      </c>
      <c r="X57" t="s">
        <v>997</v>
      </c>
      <c r="Y57">
        <v>2</v>
      </c>
      <c r="Z57">
        <v>9</v>
      </c>
      <c r="AA57">
        <v>9</v>
      </c>
      <c r="AB57">
        <v>9</v>
      </c>
      <c r="AC57">
        <v>9</v>
      </c>
      <c r="AD57">
        <v>9</v>
      </c>
      <c r="AE57">
        <v>9</v>
      </c>
      <c r="AF57">
        <v>9</v>
      </c>
      <c r="AG57">
        <v>9</v>
      </c>
      <c r="AH57">
        <v>9</v>
      </c>
      <c r="AI57">
        <v>9</v>
      </c>
      <c r="AJ57">
        <v>9</v>
      </c>
      <c r="AK57">
        <v>9</v>
      </c>
      <c r="AL57">
        <v>9</v>
      </c>
      <c r="AM57">
        <v>9</v>
      </c>
      <c r="AN57" t="s">
        <v>4577</v>
      </c>
      <c r="AO57" t="s">
        <v>997</v>
      </c>
      <c r="AP57">
        <v>2</v>
      </c>
      <c r="AR57">
        <v>2</v>
      </c>
      <c r="AT57" t="s">
        <v>4578</v>
      </c>
      <c r="AU57">
        <v>1</v>
      </c>
      <c r="AV57" t="s">
        <v>4579</v>
      </c>
      <c r="AW57">
        <v>2</v>
      </c>
      <c r="AX57">
        <v>2</v>
      </c>
      <c r="AZ57">
        <v>2</v>
      </c>
      <c r="BA57">
        <v>2</v>
      </c>
      <c r="BC57">
        <v>1</v>
      </c>
      <c r="BD57" t="s">
        <v>4580</v>
      </c>
      <c r="BE57">
        <v>2</v>
      </c>
      <c r="BF57" t="s">
        <v>997</v>
      </c>
      <c r="BG57">
        <v>1</v>
      </c>
      <c r="BH57" t="s">
        <v>4581</v>
      </c>
      <c r="BI57">
        <v>1</v>
      </c>
      <c r="BJ57">
        <v>2</v>
      </c>
      <c r="BL57">
        <v>2</v>
      </c>
      <c r="BM57">
        <v>2</v>
      </c>
      <c r="BO57">
        <v>1</v>
      </c>
      <c r="BP57" t="s">
        <v>4580</v>
      </c>
      <c r="BQ57" t="s">
        <v>4582</v>
      </c>
      <c r="BR57">
        <v>1</v>
      </c>
      <c r="BS57">
        <v>2</v>
      </c>
      <c r="BT57">
        <v>2</v>
      </c>
      <c r="BV57">
        <v>1</v>
      </c>
      <c r="BW57" t="s">
        <v>4580</v>
      </c>
      <c r="BX57">
        <v>2</v>
      </c>
      <c r="BZ57">
        <v>1</v>
      </c>
      <c r="CA57">
        <v>2</v>
      </c>
      <c r="CB57">
        <v>2</v>
      </c>
      <c r="CC57" t="s">
        <v>4583</v>
      </c>
      <c r="CD57">
        <v>1</v>
      </c>
      <c r="CE57" t="s">
        <v>4580</v>
      </c>
      <c r="CF57">
        <v>1</v>
      </c>
      <c r="CI57">
        <v>2004</v>
      </c>
      <c r="CK57">
        <v>2</v>
      </c>
      <c r="CN57" s="12">
        <v>42552</v>
      </c>
      <c r="CP57">
        <v>1</v>
      </c>
      <c r="CQ57">
        <v>1</v>
      </c>
      <c r="CR57">
        <v>2</v>
      </c>
      <c r="CS57">
        <v>1</v>
      </c>
      <c r="CT57">
        <v>2</v>
      </c>
      <c r="CU57" t="s">
        <v>997</v>
      </c>
      <c r="CV57" t="s">
        <v>997</v>
      </c>
      <c r="CW57">
        <v>2</v>
      </c>
      <c r="CZ57">
        <v>1</v>
      </c>
      <c r="DA57">
        <v>2</v>
      </c>
      <c r="DB57">
        <v>1</v>
      </c>
      <c r="DC57">
        <v>1</v>
      </c>
      <c r="DD57">
        <v>2</v>
      </c>
      <c r="DE57" t="s">
        <v>997</v>
      </c>
      <c r="DF57" t="s">
        <v>997</v>
      </c>
      <c r="DG57">
        <v>2</v>
      </c>
      <c r="DI57">
        <v>1</v>
      </c>
      <c r="DJ57" t="s">
        <v>4584</v>
      </c>
      <c r="DK57">
        <v>2</v>
      </c>
      <c r="DN57">
        <v>1</v>
      </c>
      <c r="DO57">
        <v>1</v>
      </c>
      <c r="DP57">
        <v>1</v>
      </c>
      <c r="DQ57">
        <v>1</v>
      </c>
      <c r="DR57">
        <v>1</v>
      </c>
      <c r="DS57">
        <v>1</v>
      </c>
      <c r="DT57">
        <v>3</v>
      </c>
      <c r="DU57">
        <v>3</v>
      </c>
      <c r="DV57">
        <v>9</v>
      </c>
      <c r="DW57">
        <v>1</v>
      </c>
      <c r="DX57">
        <v>1</v>
      </c>
      <c r="DY57">
        <v>1</v>
      </c>
      <c r="DZ57">
        <v>1</v>
      </c>
      <c r="EA57">
        <v>1</v>
      </c>
      <c r="EB57">
        <v>1</v>
      </c>
      <c r="EC57">
        <v>1</v>
      </c>
      <c r="ED57">
        <v>9</v>
      </c>
      <c r="EE57">
        <v>9</v>
      </c>
      <c r="EF57">
        <v>9</v>
      </c>
      <c r="EG57">
        <v>9</v>
      </c>
      <c r="EH57">
        <v>9</v>
      </c>
      <c r="EI57">
        <v>9</v>
      </c>
      <c r="EJ57">
        <v>1</v>
      </c>
      <c r="EK57">
        <v>1</v>
      </c>
      <c r="EL57">
        <v>1</v>
      </c>
      <c r="EM57">
        <v>1</v>
      </c>
      <c r="EN57">
        <v>1</v>
      </c>
      <c r="EO57">
        <v>1</v>
      </c>
      <c r="EP57">
        <v>1</v>
      </c>
      <c r="EQ57">
        <v>9</v>
      </c>
      <c r="ER57">
        <v>9</v>
      </c>
      <c r="ES57">
        <v>9</v>
      </c>
      <c r="ET57">
        <v>9</v>
      </c>
      <c r="EU57">
        <v>9</v>
      </c>
      <c r="EV57">
        <v>9</v>
      </c>
      <c r="EW57">
        <v>9</v>
      </c>
      <c r="EX57">
        <v>9</v>
      </c>
      <c r="EY57">
        <v>9</v>
      </c>
      <c r="EZ57">
        <v>1</v>
      </c>
      <c r="FA57">
        <v>1</v>
      </c>
      <c r="FB57">
        <v>1</v>
      </c>
      <c r="FC57">
        <v>1</v>
      </c>
      <c r="FD57">
        <v>9</v>
      </c>
      <c r="FE57">
        <v>9</v>
      </c>
      <c r="FF57">
        <v>9</v>
      </c>
      <c r="FG57">
        <v>9</v>
      </c>
      <c r="FH57">
        <v>9</v>
      </c>
      <c r="FI57">
        <v>9</v>
      </c>
      <c r="FJ57">
        <v>9</v>
      </c>
      <c r="FK57">
        <v>9</v>
      </c>
      <c r="FL57">
        <v>9</v>
      </c>
      <c r="FM57">
        <v>1</v>
      </c>
      <c r="FN57">
        <v>1</v>
      </c>
      <c r="FO57">
        <v>1</v>
      </c>
      <c r="FP57">
        <v>1</v>
      </c>
      <c r="FQ57">
        <v>9</v>
      </c>
      <c r="FR57">
        <v>9</v>
      </c>
      <c r="FS57">
        <v>9</v>
      </c>
      <c r="FT57">
        <v>9</v>
      </c>
      <c r="FU57">
        <v>9</v>
      </c>
      <c r="FV57">
        <v>9</v>
      </c>
      <c r="FW57">
        <v>9</v>
      </c>
      <c r="FX57">
        <v>9</v>
      </c>
      <c r="FY57">
        <v>9</v>
      </c>
      <c r="FZ57">
        <v>1</v>
      </c>
      <c r="GA57">
        <v>1</v>
      </c>
      <c r="GB57">
        <v>1</v>
      </c>
      <c r="GC57">
        <v>1</v>
      </c>
      <c r="GD57">
        <v>9</v>
      </c>
      <c r="GE57">
        <v>9</v>
      </c>
      <c r="GF57">
        <v>9</v>
      </c>
      <c r="GG57">
        <v>9</v>
      </c>
      <c r="GH57">
        <v>9</v>
      </c>
      <c r="GI57">
        <v>9</v>
      </c>
      <c r="GJ57">
        <v>9</v>
      </c>
      <c r="GK57">
        <v>9</v>
      </c>
      <c r="GL57">
        <v>9</v>
      </c>
      <c r="GM57">
        <v>1</v>
      </c>
      <c r="GN57">
        <v>1</v>
      </c>
      <c r="GO57">
        <v>1</v>
      </c>
      <c r="GP57">
        <v>1</v>
      </c>
      <c r="GQ57">
        <v>9</v>
      </c>
      <c r="GR57">
        <v>9</v>
      </c>
      <c r="GS57">
        <v>9</v>
      </c>
      <c r="GT57">
        <v>9</v>
      </c>
      <c r="GU57">
        <v>9</v>
      </c>
      <c r="GV57">
        <v>9</v>
      </c>
      <c r="GW57">
        <v>9</v>
      </c>
      <c r="GX57">
        <v>9</v>
      </c>
      <c r="GY57">
        <v>9</v>
      </c>
      <c r="GZ57">
        <v>9</v>
      </c>
      <c r="HA57">
        <v>9</v>
      </c>
      <c r="HB57">
        <v>9</v>
      </c>
      <c r="HC57">
        <v>9</v>
      </c>
      <c r="HD57">
        <v>9</v>
      </c>
      <c r="HE57">
        <v>9</v>
      </c>
      <c r="HF57">
        <v>9</v>
      </c>
      <c r="HG57">
        <v>9</v>
      </c>
      <c r="HH57">
        <v>9</v>
      </c>
      <c r="HI57">
        <v>9</v>
      </c>
      <c r="HJ57">
        <v>9</v>
      </c>
      <c r="HK57">
        <v>9</v>
      </c>
      <c r="HL57">
        <v>9</v>
      </c>
      <c r="HM57">
        <v>9</v>
      </c>
      <c r="HN57">
        <v>9</v>
      </c>
      <c r="HO57">
        <v>9</v>
      </c>
      <c r="HP57">
        <v>1</v>
      </c>
      <c r="HQ57">
        <v>9</v>
      </c>
      <c r="HR57">
        <v>9</v>
      </c>
      <c r="HS57">
        <v>9</v>
      </c>
      <c r="HT57">
        <v>9</v>
      </c>
      <c r="HU57">
        <v>9</v>
      </c>
      <c r="HV57" t="s">
        <v>4585</v>
      </c>
      <c r="HW57">
        <v>1</v>
      </c>
      <c r="HX57">
        <v>1</v>
      </c>
      <c r="HY57">
        <v>3</v>
      </c>
      <c r="HZ57">
        <v>1</v>
      </c>
      <c r="IA57">
        <v>3</v>
      </c>
      <c r="IB57">
        <v>3</v>
      </c>
      <c r="IC57">
        <v>3</v>
      </c>
      <c r="ID57">
        <v>9</v>
      </c>
      <c r="IE57">
        <v>9</v>
      </c>
      <c r="IF57">
        <v>9</v>
      </c>
      <c r="IG57">
        <v>9</v>
      </c>
      <c r="IH57">
        <v>1</v>
      </c>
      <c r="II57">
        <v>1</v>
      </c>
      <c r="IJ57">
        <v>1</v>
      </c>
      <c r="IK57">
        <v>1</v>
      </c>
      <c r="IL57">
        <v>9</v>
      </c>
      <c r="IM57">
        <v>9</v>
      </c>
      <c r="IN57">
        <v>9</v>
      </c>
      <c r="IO57">
        <v>9</v>
      </c>
      <c r="IP57">
        <v>9</v>
      </c>
      <c r="IQ57">
        <v>9</v>
      </c>
      <c r="IR57">
        <v>9</v>
      </c>
      <c r="IS57">
        <v>9</v>
      </c>
      <c r="IT57">
        <v>9</v>
      </c>
      <c r="IU57">
        <v>1</v>
      </c>
      <c r="IV57">
        <v>1</v>
      </c>
      <c r="IW57">
        <v>1</v>
      </c>
      <c r="IX57">
        <v>1</v>
      </c>
      <c r="IY57">
        <v>9</v>
      </c>
      <c r="IZ57">
        <v>9</v>
      </c>
      <c r="JA57">
        <v>9</v>
      </c>
      <c r="JB57">
        <v>9</v>
      </c>
      <c r="JC57">
        <v>9</v>
      </c>
      <c r="JD57">
        <v>9</v>
      </c>
      <c r="JE57">
        <v>9</v>
      </c>
      <c r="JF57">
        <v>9</v>
      </c>
      <c r="JG57">
        <v>9</v>
      </c>
      <c r="JH57">
        <v>9</v>
      </c>
      <c r="JI57">
        <v>9</v>
      </c>
      <c r="JJ57">
        <v>1</v>
      </c>
      <c r="JK57">
        <v>1</v>
      </c>
      <c r="JL57">
        <v>9</v>
      </c>
      <c r="JM57">
        <v>9</v>
      </c>
      <c r="JN57">
        <v>9</v>
      </c>
      <c r="JO57">
        <v>9</v>
      </c>
      <c r="JP57">
        <v>9</v>
      </c>
      <c r="JQ57">
        <v>9</v>
      </c>
      <c r="JR57">
        <v>9</v>
      </c>
      <c r="JS57">
        <v>9</v>
      </c>
      <c r="JT57">
        <v>9</v>
      </c>
      <c r="JU57">
        <v>1</v>
      </c>
      <c r="JV57">
        <v>1</v>
      </c>
      <c r="JW57">
        <v>1</v>
      </c>
      <c r="JX57">
        <v>1</v>
      </c>
      <c r="JY57">
        <v>9</v>
      </c>
      <c r="JZ57">
        <v>9</v>
      </c>
      <c r="KA57">
        <v>9</v>
      </c>
      <c r="KB57">
        <v>9</v>
      </c>
      <c r="KC57">
        <v>9</v>
      </c>
      <c r="KD57">
        <v>9</v>
      </c>
      <c r="KE57">
        <v>9</v>
      </c>
      <c r="KF57">
        <v>9</v>
      </c>
      <c r="KG57">
        <v>9</v>
      </c>
      <c r="KH57">
        <v>9</v>
      </c>
      <c r="KI57">
        <v>9</v>
      </c>
      <c r="KJ57">
        <v>9</v>
      </c>
      <c r="KK57">
        <v>9</v>
      </c>
      <c r="KL57">
        <v>9</v>
      </c>
      <c r="KM57">
        <v>9</v>
      </c>
      <c r="KN57">
        <v>9</v>
      </c>
      <c r="KO57">
        <v>9</v>
      </c>
      <c r="KP57">
        <v>9</v>
      </c>
      <c r="KQ57">
        <v>9</v>
      </c>
      <c r="KR57">
        <v>9</v>
      </c>
      <c r="KS57">
        <v>1</v>
      </c>
      <c r="KT57">
        <v>9</v>
      </c>
      <c r="KU57">
        <v>9</v>
      </c>
      <c r="KV57">
        <v>9</v>
      </c>
      <c r="KW57">
        <v>9</v>
      </c>
      <c r="KX57">
        <v>1</v>
      </c>
      <c r="KY57">
        <v>9</v>
      </c>
      <c r="KZ57">
        <v>9</v>
      </c>
      <c r="LA57">
        <v>9</v>
      </c>
      <c r="LB57">
        <v>9</v>
      </c>
      <c r="LC57">
        <v>9</v>
      </c>
      <c r="LD57">
        <v>9</v>
      </c>
      <c r="LE57">
        <v>9</v>
      </c>
      <c r="LF57">
        <v>9</v>
      </c>
      <c r="LG57">
        <v>9</v>
      </c>
      <c r="LH57">
        <v>9</v>
      </c>
      <c r="LI57">
        <v>1</v>
      </c>
      <c r="LJ57">
        <v>1</v>
      </c>
      <c r="LK57">
        <v>1</v>
      </c>
      <c r="LL57">
        <v>9</v>
      </c>
      <c r="LM57">
        <v>9</v>
      </c>
      <c r="LN57">
        <v>9</v>
      </c>
      <c r="LO57">
        <v>9</v>
      </c>
      <c r="LP57">
        <v>9</v>
      </c>
      <c r="LQ57" t="s">
        <v>4586</v>
      </c>
      <c r="LR57">
        <v>3</v>
      </c>
      <c r="LS57">
        <v>3</v>
      </c>
      <c r="LT57">
        <v>9</v>
      </c>
      <c r="LU57">
        <v>9</v>
      </c>
      <c r="LV57">
        <v>9</v>
      </c>
      <c r="LW57">
        <v>9</v>
      </c>
      <c r="LX57">
        <v>9</v>
      </c>
      <c r="LY57">
        <v>1</v>
      </c>
      <c r="LZ57">
        <v>1</v>
      </c>
      <c r="MA57">
        <v>1</v>
      </c>
      <c r="MB57">
        <v>9</v>
      </c>
      <c r="MC57">
        <v>9</v>
      </c>
      <c r="MD57">
        <v>9</v>
      </c>
      <c r="ME57">
        <v>9</v>
      </c>
      <c r="MF57">
        <v>9</v>
      </c>
      <c r="MG57">
        <v>9</v>
      </c>
      <c r="MH57">
        <v>9</v>
      </c>
      <c r="MI57">
        <v>9</v>
      </c>
      <c r="MJ57">
        <v>9</v>
      </c>
      <c r="MK57">
        <v>9</v>
      </c>
      <c r="ML57">
        <v>9</v>
      </c>
      <c r="MM57">
        <v>1</v>
      </c>
      <c r="MN57">
        <v>1</v>
      </c>
      <c r="MO57">
        <v>9</v>
      </c>
      <c r="MP57">
        <v>9</v>
      </c>
      <c r="MQ57">
        <v>9</v>
      </c>
      <c r="MR57">
        <v>9</v>
      </c>
      <c r="MS57">
        <v>9</v>
      </c>
      <c r="MU57">
        <v>1</v>
      </c>
      <c r="MX57">
        <v>2004</v>
      </c>
      <c r="MZ57">
        <v>2</v>
      </c>
      <c r="NC57" s="12">
        <v>42552</v>
      </c>
      <c r="NE57">
        <v>1</v>
      </c>
      <c r="NF57">
        <v>2</v>
      </c>
      <c r="NG57">
        <v>2</v>
      </c>
      <c r="NH57">
        <v>2</v>
      </c>
      <c r="NI57">
        <v>2</v>
      </c>
      <c r="NL57">
        <v>2</v>
      </c>
      <c r="NO57">
        <v>1</v>
      </c>
      <c r="NP57">
        <v>2</v>
      </c>
      <c r="NQ57">
        <v>1</v>
      </c>
      <c r="NR57">
        <v>2</v>
      </c>
      <c r="NS57">
        <v>2</v>
      </c>
      <c r="NV57">
        <v>2</v>
      </c>
      <c r="NX57">
        <v>2</v>
      </c>
      <c r="NZ57">
        <v>3</v>
      </c>
      <c r="OA57">
        <v>3</v>
      </c>
      <c r="OB57">
        <v>1</v>
      </c>
      <c r="OC57">
        <v>3</v>
      </c>
      <c r="OD57">
        <v>3</v>
      </c>
      <c r="OE57">
        <v>3</v>
      </c>
      <c r="OF57">
        <v>3</v>
      </c>
      <c r="OG57">
        <v>9</v>
      </c>
      <c r="OH57">
        <v>9</v>
      </c>
      <c r="OI57">
        <v>9</v>
      </c>
      <c r="OJ57">
        <v>9</v>
      </c>
      <c r="OK57">
        <v>9</v>
      </c>
      <c r="OL57">
        <v>1</v>
      </c>
      <c r="OM57">
        <v>9</v>
      </c>
      <c r="ON57">
        <v>9</v>
      </c>
      <c r="OO57">
        <v>9</v>
      </c>
      <c r="OP57">
        <v>9</v>
      </c>
      <c r="OQ57">
        <v>9</v>
      </c>
      <c r="OR57">
        <v>9</v>
      </c>
      <c r="OS57">
        <v>9</v>
      </c>
      <c r="OT57">
        <v>9</v>
      </c>
      <c r="OU57">
        <v>9</v>
      </c>
      <c r="OV57">
        <v>9</v>
      </c>
      <c r="OW57">
        <v>9</v>
      </c>
      <c r="OX57">
        <v>9</v>
      </c>
      <c r="OY57">
        <v>9</v>
      </c>
      <c r="OZ57">
        <v>9</v>
      </c>
      <c r="PA57">
        <v>1</v>
      </c>
      <c r="PB57">
        <v>9</v>
      </c>
      <c r="PC57">
        <v>9</v>
      </c>
      <c r="PD57">
        <v>9</v>
      </c>
      <c r="PE57">
        <v>9</v>
      </c>
      <c r="PF57">
        <v>9</v>
      </c>
      <c r="PG57">
        <v>9</v>
      </c>
      <c r="PH57">
        <v>9</v>
      </c>
      <c r="PI57">
        <v>9</v>
      </c>
      <c r="PJ57">
        <v>9</v>
      </c>
      <c r="PK57">
        <v>1</v>
      </c>
      <c r="PL57">
        <v>9</v>
      </c>
      <c r="PM57">
        <v>9</v>
      </c>
      <c r="PN57">
        <v>9</v>
      </c>
      <c r="PO57">
        <v>9</v>
      </c>
      <c r="PP57">
        <v>9</v>
      </c>
      <c r="PQ57">
        <v>9</v>
      </c>
      <c r="PR57">
        <v>9</v>
      </c>
      <c r="PS57">
        <v>9</v>
      </c>
      <c r="PT57">
        <v>9</v>
      </c>
      <c r="PU57">
        <v>9</v>
      </c>
      <c r="PV57">
        <v>9</v>
      </c>
      <c r="PW57">
        <v>9</v>
      </c>
      <c r="PX57">
        <v>9</v>
      </c>
      <c r="PY57">
        <v>9</v>
      </c>
      <c r="PZ57">
        <v>1</v>
      </c>
      <c r="QA57">
        <v>9</v>
      </c>
      <c r="QB57">
        <v>9</v>
      </c>
      <c r="QC57">
        <v>9</v>
      </c>
      <c r="QD57">
        <v>9</v>
      </c>
      <c r="QE57">
        <v>9</v>
      </c>
      <c r="QF57">
        <v>9</v>
      </c>
      <c r="QG57">
        <v>9</v>
      </c>
      <c r="QH57">
        <v>9</v>
      </c>
      <c r="QI57">
        <v>9</v>
      </c>
      <c r="QJ57">
        <v>9</v>
      </c>
      <c r="QK57">
        <v>9</v>
      </c>
      <c r="QL57">
        <v>9</v>
      </c>
      <c r="QM57">
        <v>1</v>
      </c>
      <c r="QN57">
        <v>9</v>
      </c>
      <c r="QO57">
        <v>9</v>
      </c>
      <c r="QP57">
        <v>9</v>
      </c>
      <c r="QQ57">
        <v>9</v>
      </c>
      <c r="QR57">
        <v>9</v>
      </c>
      <c r="QS57">
        <v>9</v>
      </c>
      <c r="QT57">
        <v>9</v>
      </c>
      <c r="QU57">
        <v>9</v>
      </c>
      <c r="QV57">
        <v>9</v>
      </c>
      <c r="QW57">
        <v>9</v>
      </c>
      <c r="QX57">
        <v>9</v>
      </c>
      <c r="QY57">
        <v>9</v>
      </c>
      <c r="QZ57">
        <v>1</v>
      </c>
      <c r="RA57">
        <v>9</v>
      </c>
      <c r="RB57">
        <v>9</v>
      </c>
      <c r="RC57">
        <v>9</v>
      </c>
      <c r="RD57">
        <v>9</v>
      </c>
      <c r="RE57">
        <v>9</v>
      </c>
      <c r="RF57">
        <v>9</v>
      </c>
      <c r="RG57">
        <v>9</v>
      </c>
      <c r="RH57">
        <v>9</v>
      </c>
      <c r="RI57">
        <v>9</v>
      </c>
      <c r="RJ57">
        <v>9</v>
      </c>
      <c r="RK57">
        <v>9</v>
      </c>
      <c r="RL57">
        <v>9</v>
      </c>
      <c r="RM57">
        <v>9</v>
      </c>
      <c r="RN57">
        <v>1</v>
      </c>
      <c r="RO57">
        <v>9</v>
      </c>
      <c r="RP57">
        <v>9</v>
      </c>
      <c r="RQ57">
        <v>9</v>
      </c>
      <c r="RR57">
        <v>9</v>
      </c>
      <c r="RS57">
        <v>9</v>
      </c>
      <c r="RT57" t="s">
        <v>4587</v>
      </c>
      <c r="RU57">
        <v>3</v>
      </c>
      <c r="RV57">
        <v>1</v>
      </c>
      <c r="RW57">
        <v>3</v>
      </c>
      <c r="RX57">
        <v>3</v>
      </c>
      <c r="RY57">
        <v>3</v>
      </c>
      <c r="RZ57">
        <v>3</v>
      </c>
      <c r="SA57">
        <v>1</v>
      </c>
      <c r="SB57">
        <v>1</v>
      </c>
      <c r="SC57">
        <v>1</v>
      </c>
      <c r="SD57">
        <v>9</v>
      </c>
      <c r="SE57">
        <v>9</v>
      </c>
      <c r="SF57">
        <v>9</v>
      </c>
      <c r="SG57">
        <v>9</v>
      </c>
      <c r="SH57">
        <v>9</v>
      </c>
      <c r="SI57">
        <v>1</v>
      </c>
      <c r="SJ57">
        <v>9</v>
      </c>
      <c r="SK57">
        <v>9</v>
      </c>
      <c r="SL57">
        <v>9</v>
      </c>
      <c r="SM57">
        <v>9</v>
      </c>
      <c r="SN57">
        <v>9</v>
      </c>
      <c r="SO57">
        <v>9</v>
      </c>
      <c r="SP57">
        <v>9</v>
      </c>
      <c r="SQ57">
        <v>9</v>
      </c>
      <c r="SR57">
        <v>9</v>
      </c>
      <c r="SS57">
        <v>9</v>
      </c>
      <c r="ST57">
        <v>9</v>
      </c>
      <c r="SU57">
        <v>1</v>
      </c>
      <c r="SV57">
        <v>9</v>
      </c>
      <c r="SW57">
        <v>9</v>
      </c>
      <c r="SX57">
        <v>9</v>
      </c>
      <c r="SY57">
        <v>9</v>
      </c>
      <c r="SZ57">
        <v>9</v>
      </c>
      <c r="TA57">
        <v>9</v>
      </c>
      <c r="TB57">
        <v>9</v>
      </c>
      <c r="TC57">
        <v>9</v>
      </c>
      <c r="TD57">
        <v>9</v>
      </c>
      <c r="TE57">
        <v>9</v>
      </c>
      <c r="TF57">
        <v>9</v>
      </c>
      <c r="TG57">
        <v>9</v>
      </c>
      <c r="TH57">
        <v>9</v>
      </c>
      <c r="TI57">
        <v>9</v>
      </c>
      <c r="TJ57">
        <v>1</v>
      </c>
      <c r="TK57">
        <v>9</v>
      </c>
      <c r="TL57">
        <v>9</v>
      </c>
      <c r="TM57">
        <v>9</v>
      </c>
      <c r="TN57">
        <v>9</v>
      </c>
      <c r="TO57">
        <v>9</v>
      </c>
      <c r="TP57">
        <v>9</v>
      </c>
      <c r="TQ57">
        <v>9</v>
      </c>
      <c r="TR57">
        <v>9</v>
      </c>
      <c r="TS57">
        <v>9</v>
      </c>
      <c r="TT57">
        <v>9</v>
      </c>
      <c r="TU57">
        <v>9</v>
      </c>
      <c r="TV57">
        <v>9</v>
      </c>
      <c r="TW57">
        <v>9</v>
      </c>
      <c r="TX57">
        <v>1</v>
      </c>
      <c r="TY57">
        <v>9</v>
      </c>
      <c r="TZ57">
        <v>9</v>
      </c>
      <c r="UA57">
        <v>9</v>
      </c>
      <c r="UB57">
        <v>9</v>
      </c>
      <c r="UC57">
        <v>9</v>
      </c>
      <c r="UD57">
        <v>9</v>
      </c>
      <c r="UE57">
        <v>9</v>
      </c>
      <c r="UF57">
        <v>9</v>
      </c>
      <c r="UG57">
        <v>9</v>
      </c>
      <c r="UH57">
        <v>9</v>
      </c>
      <c r="UI57">
        <v>9</v>
      </c>
      <c r="UJ57">
        <v>9</v>
      </c>
      <c r="UK57">
        <v>1</v>
      </c>
      <c r="UL57">
        <v>9</v>
      </c>
      <c r="UM57">
        <v>9</v>
      </c>
      <c r="UN57">
        <v>9</v>
      </c>
      <c r="UO57">
        <v>9</v>
      </c>
      <c r="UP57">
        <v>9</v>
      </c>
      <c r="UQ57">
        <v>9</v>
      </c>
      <c r="UR57">
        <v>9</v>
      </c>
      <c r="US57">
        <v>9</v>
      </c>
      <c r="UT57">
        <v>9</v>
      </c>
      <c r="UU57">
        <v>9</v>
      </c>
      <c r="UV57">
        <v>1</v>
      </c>
      <c r="UW57">
        <v>9</v>
      </c>
      <c r="UX57">
        <v>9</v>
      </c>
      <c r="UY57">
        <v>9</v>
      </c>
      <c r="UZ57">
        <v>9</v>
      </c>
      <c r="VA57">
        <v>9</v>
      </c>
      <c r="VB57">
        <v>9</v>
      </c>
      <c r="VC57">
        <v>9</v>
      </c>
      <c r="VD57">
        <v>9</v>
      </c>
      <c r="VE57">
        <v>9</v>
      </c>
      <c r="VF57">
        <v>9</v>
      </c>
      <c r="VG57">
        <v>9</v>
      </c>
      <c r="VH57">
        <v>1</v>
      </c>
      <c r="VI57">
        <v>9</v>
      </c>
      <c r="VJ57">
        <v>9</v>
      </c>
      <c r="VK57">
        <v>9</v>
      </c>
      <c r="VL57">
        <v>9</v>
      </c>
      <c r="VM57">
        <v>9</v>
      </c>
      <c r="VN57">
        <v>9</v>
      </c>
      <c r="VO57">
        <v>9</v>
      </c>
      <c r="VP57">
        <v>9</v>
      </c>
      <c r="VQ57">
        <v>9</v>
      </c>
      <c r="VR57">
        <v>9</v>
      </c>
      <c r="VS57">
        <v>9</v>
      </c>
      <c r="VT57">
        <v>9</v>
      </c>
      <c r="VU57">
        <v>1</v>
      </c>
      <c r="VV57">
        <v>9</v>
      </c>
      <c r="VW57">
        <v>9</v>
      </c>
      <c r="VX57">
        <v>9</v>
      </c>
      <c r="VY57">
        <v>9</v>
      </c>
      <c r="VZ57">
        <v>9</v>
      </c>
      <c r="WA57">
        <v>9</v>
      </c>
      <c r="WB57">
        <v>9</v>
      </c>
      <c r="WC57">
        <v>9</v>
      </c>
      <c r="WD57">
        <v>9</v>
      </c>
      <c r="WE57">
        <v>9</v>
      </c>
      <c r="WF57">
        <v>9</v>
      </c>
      <c r="WG57">
        <v>9</v>
      </c>
      <c r="WH57">
        <v>1</v>
      </c>
      <c r="WI57">
        <v>9</v>
      </c>
      <c r="WJ57">
        <v>9</v>
      </c>
      <c r="WK57">
        <v>9</v>
      </c>
      <c r="WL57">
        <v>9</v>
      </c>
      <c r="WM57">
        <v>9</v>
      </c>
      <c r="WN57">
        <v>9</v>
      </c>
      <c r="WO57">
        <v>9</v>
      </c>
      <c r="WP57">
        <v>9</v>
      </c>
      <c r="WR57">
        <v>1</v>
      </c>
      <c r="WS57">
        <v>1</v>
      </c>
      <c r="WT57">
        <v>1</v>
      </c>
      <c r="WU57">
        <v>3</v>
      </c>
      <c r="WV57">
        <v>3</v>
      </c>
      <c r="WW57">
        <v>3</v>
      </c>
      <c r="WX57">
        <v>3</v>
      </c>
      <c r="WY57">
        <v>9</v>
      </c>
      <c r="WZ57">
        <v>9</v>
      </c>
      <c r="XA57">
        <v>9</v>
      </c>
      <c r="XB57">
        <v>9</v>
      </c>
      <c r="XC57">
        <v>1</v>
      </c>
      <c r="XD57">
        <v>9</v>
      </c>
      <c r="XE57">
        <v>9</v>
      </c>
      <c r="XF57">
        <v>9</v>
      </c>
      <c r="XG57">
        <v>9</v>
      </c>
      <c r="XH57">
        <v>9</v>
      </c>
      <c r="XI57">
        <v>9</v>
      </c>
      <c r="XJ57">
        <v>9</v>
      </c>
      <c r="XK57">
        <v>9</v>
      </c>
      <c r="XL57">
        <v>9</v>
      </c>
      <c r="XM57">
        <v>9</v>
      </c>
      <c r="XN57">
        <v>9</v>
      </c>
      <c r="XO57">
        <v>9</v>
      </c>
      <c r="XP57">
        <v>1</v>
      </c>
      <c r="XQ57">
        <v>9</v>
      </c>
      <c r="XR57">
        <v>9</v>
      </c>
      <c r="XS57">
        <v>9</v>
      </c>
      <c r="XT57">
        <v>9</v>
      </c>
      <c r="XU57">
        <v>9</v>
      </c>
      <c r="XV57">
        <v>9</v>
      </c>
      <c r="XW57">
        <v>9</v>
      </c>
      <c r="XX57">
        <v>9</v>
      </c>
      <c r="XY57">
        <v>9</v>
      </c>
      <c r="XZ57">
        <v>9</v>
      </c>
      <c r="YA57">
        <v>9</v>
      </c>
      <c r="YB57">
        <v>9</v>
      </c>
      <c r="YC57">
        <v>1</v>
      </c>
      <c r="YD57">
        <v>9</v>
      </c>
      <c r="YE57">
        <v>9</v>
      </c>
      <c r="YF57">
        <v>9</v>
      </c>
      <c r="YG57">
        <v>9</v>
      </c>
      <c r="YH57">
        <v>9</v>
      </c>
      <c r="YI57">
        <v>9</v>
      </c>
      <c r="YJ57">
        <v>9</v>
      </c>
      <c r="YK57">
        <v>9</v>
      </c>
      <c r="YL57">
        <v>9</v>
      </c>
      <c r="YM57">
        <v>9</v>
      </c>
      <c r="YN57">
        <v>9</v>
      </c>
      <c r="YO57">
        <v>9</v>
      </c>
      <c r="YP57">
        <v>9</v>
      </c>
      <c r="YQ57">
        <v>9</v>
      </c>
      <c r="YR57">
        <v>1</v>
      </c>
      <c r="YS57">
        <v>9</v>
      </c>
      <c r="YT57">
        <v>9</v>
      </c>
      <c r="YU57">
        <v>9</v>
      </c>
      <c r="YV57">
        <v>9</v>
      </c>
      <c r="YW57">
        <v>9</v>
      </c>
      <c r="YX57">
        <v>9</v>
      </c>
      <c r="YY57">
        <v>9</v>
      </c>
      <c r="YZ57">
        <v>9</v>
      </c>
      <c r="ZA57">
        <v>9</v>
      </c>
      <c r="ZB57">
        <v>9</v>
      </c>
      <c r="ZC57">
        <v>9</v>
      </c>
      <c r="ZD57">
        <v>1</v>
      </c>
      <c r="ZE57">
        <v>9</v>
      </c>
      <c r="ZF57">
        <v>9</v>
      </c>
      <c r="ZG57">
        <v>9</v>
      </c>
      <c r="ZH57">
        <v>9</v>
      </c>
      <c r="ZI57">
        <v>9</v>
      </c>
      <c r="ZJ57">
        <v>9</v>
      </c>
      <c r="ZK57">
        <v>9</v>
      </c>
      <c r="ZL57">
        <v>9</v>
      </c>
      <c r="ZM57">
        <v>9</v>
      </c>
      <c r="ZN57">
        <v>9</v>
      </c>
      <c r="ZO57">
        <v>9</v>
      </c>
      <c r="ZP57">
        <v>9</v>
      </c>
      <c r="ZQ57">
        <v>1</v>
      </c>
      <c r="ZR57">
        <v>9</v>
      </c>
      <c r="ZS57">
        <v>9</v>
      </c>
      <c r="ZT57">
        <v>9</v>
      </c>
      <c r="ZU57">
        <v>9</v>
      </c>
      <c r="ZV57">
        <v>9</v>
      </c>
      <c r="ZW57">
        <v>9</v>
      </c>
      <c r="ZX57">
        <v>9</v>
      </c>
      <c r="ZY57">
        <v>9</v>
      </c>
      <c r="ZZ57">
        <v>9</v>
      </c>
      <c r="AAA57">
        <v>9</v>
      </c>
      <c r="AAB57">
        <v>9</v>
      </c>
      <c r="AAC57">
        <v>9</v>
      </c>
      <c r="AAD57">
        <v>9</v>
      </c>
      <c r="AAE57">
        <v>9</v>
      </c>
      <c r="AAF57">
        <v>1</v>
      </c>
      <c r="AAG57">
        <v>9</v>
      </c>
      <c r="AAH57">
        <v>9</v>
      </c>
      <c r="AAI57">
        <v>9</v>
      </c>
      <c r="AAJ57">
        <v>9</v>
      </c>
      <c r="AAK57">
        <v>9</v>
      </c>
    </row>
    <row r="58" spans="1:714" x14ac:dyDescent="0.3">
      <c r="AAL58" t="s">
        <v>747</v>
      </c>
    </row>
    <row r="61" spans="1:714" x14ac:dyDescent="0.3">
      <c r="AAL61" t="s">
        <v>1718</v>
      </c>
    </row>
  </sheetData>
  <autoFilter ref="A1:AAE58"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Q47"/>
  <sheetViews>
    <sheetView topLeftCell="A16" workbookViewId="0">
      <selection activeCell="D2" sqref="D2:D10"/>
    </sheetView>
  </sheetViews>
  <sheetFormatPr defaultRowHeight="14.4" x14ac:dyDescent="0.3"/>
  <cols>
    <col min="1" max="1" width="16" customWidth="1"/>
  </cols>
  <sheetData>
    <row r="1" spans="1:745" x14ac:dyDescent="0.3">
      <c r="A1" t="s">
        <v>0</v>
      </c>
      <c r="B1" t="s">
        <v>2985</v>
      </c>
      <c r="C1" t="s">
        <v>2986</v>
      </c>
      <c r="D1" t="s">
        <v>4564</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t="s">
        <v>64</v>
      </c>
      <c r="BQ1" t="s">
        <v>65</v>
      </c>
      <c r="BR1" t="s">
        <v>66</v>
      </c>
      <c r="BS1" t="s">
        <v>67</v>
      </c>
      <c r="BT1" t="s">
        <v>68</v>
      </c>
      <c r="BU1" t="s">
        <v>69</v>
      </c>
      <c r="BV1" t="s">
        <v>70</v>
      </c>
      <c r="BW1" t="s">
        <v>71</v>
      </c>
      <c r="BX1" t="s">
        <v>72</v>
      </c>
      <c r="BY1" t="s">
        <v>73</v>
      </c>
      <c r="BZ1" t="s">
        <v>74</v>
      </c>
      <c r="CA1" t="s">
        <v>75</v>
      </c>
      <c r="CB1" t="s">
        <v>76</v>
      </c>
      <c r="CC1" t="s">
        <v>77</v>
      </c>
      <c r="CD1" t="s">
        <v>78</v>
      </c>
      <c r="CE1" t="s">
        <v>79</v>
      </c>
      <c r="CF1" t="s">
        <v>80</v>
      </c>
      <c r="CG1" t="s">
        <v>1730</v>
      </c>
      <c r="CH1" t="s">
        <v>1731</v>
      </c>
      <c r="CI1" t="s">
        <v>1732</v>
      </c>
      <c r="CJ1" t="s">
        <v>1733</v>
      </c>
      <c r="CK1" t="s">
        <v>1734</v>
      </c>
      <c r="CL1" t="s">
        <v>1735</v>
      </c>
      <c r="CM1" t="s">
        <v>1736</v>
      </c>
      <c r="CN1" t="s">
        <v>1737</v>
      </c>
      <c r="CO1" t="s">
        <v>1738</v>
      </c>
      <c r="CP1" t="s">
        <v>1739</v>
      </c>
      <c r="CQ1" t="s">
        <v>1740</v>
      </c>
      <c r="CR1" t="s">
        <v>1741</v>
      </c>
      <c r="CS1" t="s">
        <v>1742</v>
      </c>
      <c r="CT1" t="s">
        <v>1743</v>
      </c>
      <c r="CU1" t="s">
        <v>1744</v>
      </c>
      <c r="CV1" t="s">
        <v>1745</v>
      </c>
      <c r="CW1" t="s">
        <v>1746</v>
      </c>
      <c r="CX1" t="s">
        <v>1747</v>
      </c>
      <c r="CY1" t="s">
        <v>1748</v>
      </c>
      <c r="CZ1" t="s">
        <v>1749</v>
      </c>
      <c r="DA1" t="s">
        <v>1750</v>
      </c>
      <c r="DB1" t="s">
        <v>1751</v>
      </c>
      <c r="DC1" t="s">
        <v>1752</v>
      </c>
      <c r="DD1" t="s">
        <v>1753</v>
      </c>
      <c r="DE1" t="s">
        <v>1754</v>
      </c>
      <c r="DF1" t="s">
        <v>1755</v>
      </c>
      <c r="DG1" t="s">
        <v>1756</v>
      </c>
      <c r="DH1" t="s">
        <v>1757</v>
      </c>
      <c r="DI1" t="s">
        <v>1758</v>
      </c>
      <c r="DJ1" t="s">
        <v>1759</v>
      </c>
      <c r="DK1" t="s">
        <v>1760</v>
      </c>
      <c r="DL1" t="s">
        <v>1761</v>
      </c>
      <c r="DM1" t="s">
        <v>1762</v>
      </c>
      <c r="DN1" t="s">
        <v>1763</v>
      </c>
      <c r="DO1" t="s">
        <v>1764</v>
      </c>
      <c r="DP1" t="s">
        <v>1765</v>
      </c>
      <c r="DQ1" t="s">
        <v>1766</v>
      </c>
      <c r="DR1" t="s">
        <v>1767</v>
      </c>
      <c r="DS1" t="s">
        <v>1768</v>
      </c>
      <c r="DT1" t="s">
        <v>1769</v>
      </c>
      <c r="DU1" t="s">
        <v>1770</v>
      </c>
      <c r="DV1" t="s">
        <v>1771</v>
      </c>
      <c r="DW1" t="s">
        <v>1772</v>
      </c>
      <c r="DX1" t="s">
        <v>1773</v>
      </c>
      <c r="DY1" t="s">
        <v>1774</v>
      </c>
      <c r="DZ1" t="s">
        <v>1775</v>
      </c>
      <c r="EA1" t="s">
        <v>1776</v>
      </c>
      <c r="EB1" t="s">
        <v>1777</v>
      </c>
      <c r="EC1" t="s">
        <v>1778</v>
      </c>
      <c r="ED1" t="s">
        <v>1779</v>
      </c>
      <c r="EE1" t="s">
        <v>1780</v>
      </c>
      <c r="EF1" t="s">
        <v>1781</v>
      </c>
      <c r="EG1" t="s">
        <v>1782</v>
      </c>
      <c r="EH1" t="s">
        <v>1783</v>
      </c>
      <c r="EI1" t="s">
        <v>1784</v>
      </c>
      <c r="EJ1" t="s">
        <v>1785</v>
      </c>
      <c r="EK1" t="s">
        <v>1786</v>
      </c>
      <c r="EL1" t="s">
        <v>1787</v>
      </c>
      <c r="EM1" t="s">
        <v>1788</v>
      </c>
      <c r="EN1" t="s">
        <v>1789</v>
      </c>
      <c r="EO1" t="s">
        <v>1790</v>
      </c>
      <c r="EP1" t="s">
        <v>1791</v>
      </c>
      <c r="EQ1" t="s">
        <v>1792</v>
      </c>
      <c r="ER1" t="s">
        <v>1793</v>
      </c>
      <c r="ES1" t="s">
        <v>1794</v>
      </c>
      <c r="ET1" t="s">
        <v>1795</v>
      </c>
      <c r="EU1" t="s">
        <v>1796</v>
      </c>
      <c r="EV1" t="s">
        <v>1797</v>
      </c>
      <c r="EW1" t="s">
        <v>1798</v>
      </c>
      <c r="EX1" t="s">
        <v>1799</v>
      </c>
      <c r="EY1" t="s">
        <v>1800</v>
      </c>
      <c r="EZ1" t="s">
        <v>1801</v>
      </c>
      <c r="FA1" t="s">
        <v>1802</v>
      </c>
      <c r="FB1" t="s">
        <v>1803</v>
      </c>
      <c r="FC1" t="s">
        <v>1804</v>
      </c>
      <c r="FD1" t="s">
        <v>1805</v>
      </c>
      <c r="FE1" t="s">
        <v>1806</v>
      </c>
      <c r="FF1" t="s">
        <v>1807</v>
      </c>
      <c r="FG1" t="s">
        <v>1808</v>
      </c>
      <c r="FH1" t="s">
        <v>1809</v>
      </c>
      <c r="FI1" t="s">
        <v>1810</v>
      </c>
      <c r="FJ1" t="s">
        <v>1811</v>
      </c>
      <c r="FK1" t="s">
        <v>1812</v>
      </c>
      <c r="FL1" t="s">
        <v>1813</v>
      </c>
      <c r="FM1" t="s">
        <v>1814</v>
      </c>
      <c r="FN1" t="s">
        <v>1815</v>
      </c>
      <c r="FO1" t="s">
        <v>1816</v>
      </c>
      <c r="FP1" t="s">
        <v>1817</v>
      </c>
      <c r="FQ1" t="s">
        <v>1818</v>
      </c>
      <c r="FR1" t="s">
        <v>1819</v>
      </c>
      <c r="FS1" t="s">
        <v>1820</v>
      </c>
      <c r="FT1" t="s">
        <v>1821</v>
      </c>
      <c r="FU1" t="s">
        <v>1822</v>
      </c>
      <c r="FV1" t="s">
        <v>1823</v>
      </c>
      <c r="FW1" t="s">
        <v>1824</v>
      </c>
      <c r="FX1" t="s">
        <v>1825</v>
      </c>
      <c r="FY1" t="s">
        <v>1826</v>
      </c>
      <c r="FZ1" t="s">
        <v>1827</v>
      </c>
      <c r="GA1" t="s">
        <v>1828</v>
      </c>
      <c r="GB1" t="s">
        <v>1829</v>
      </c>
      <c r="GC1" t="s">
        <v>1830</v>
      </c>
      <c r="GD1" t="s">
        <v>1831</v>
      </c>
      <c r="GE1" t="s">
        <v>1832</v>
      </c>
      <c r="GF1" t="s">
        <v>1833</v>
      </c>
      <c r="GG1" t="s">
        <v>1834</v>
      </c>
      <c r="GH1" t="s">
        <v>1835</v>
      </c>
      <c r="GI1" t="s">
        <v>1836</v>
      </c>
      <c r="GJ1" t="s">
        <v>1837</v>
      </c>
      <c r="GK1" t="s">
        <v>1838</v>
      </c>
      <c r="GL1" t="s">
        <v>1839</v>
      </c>
      <c r="GM1" t="s">
        <v>1840</v>
      </c>
      <c r="GN1" t="s">
        <v>1841</v>
      </c>
      <c r="GO1" t="s">
        <v>1842</v>
      </c>
      <c r="GP1" t="s">
        <v>1843</v>
      </c>
      <c r="GQ1" t="s">
        <v>1844</v>
      </c>
      <c r="GR1" t="s">
        <v>1845</v>
      </c>
      <c r="GS1" t="s">
        <v>1846</v>
      </c>
      <c r="GT1" t="s">
        <v>1847</v>
      </c>
      <c r="GU1" t="s">
        <v>1848</v>
      </c>
      <c r="GV1" t="s">
        <v>1849</v>
      </c>
      <c r="GW1" t="s">
        <v>1850</v>
      </c>
      <c r="GX1" t="s">
        <v>1851</v>
      </c>
      <c r="GY1" t="s">
        <v>1852</v>
      </c>
      <c r="GZ1" t="s">
        <v>1853</v>
      </c>
      <c r="HA1" t="s">
        <v>1854</v>
      </c>
      <c r="HB1" t="s">
        <v>1855</v>
      </c>
      <c r="HC1" t="s">
        <v>1856</v>
      </c>
      <c r="HD1" t="s">
        <v>1857</v>
      </c>
      <c r="HE1" t="s">
        <v>1858</v>
      </c>
      <c r="HF1" t="s">
        <v>1859</v>
      </c>
      <c r="HG1" t="s">
        <v>1860</v>
      </c>
      <c r="HH1" t="s">
        <v>1861</v>
      </c>
      <c r="HI1" t="s">
        <v>1862</v>
      </c>
      <c r="HJ1" t="s">
        <v>1863</v>
      </c>
      <c r="HK1" t="s">
        <v>1864</v>
      </c>
      <c r="HL1" t="s">
        <v>1865</v>
      </c>
      <c r="HM1" t="s">
        <v>1866</v>
      </c>
      <c r="HN1" t="s">
        <v>1867</v>
      </c>
      <c r="HO1" t="s">
        <v>1868</v>
      </c>
      <c r="HP1" t="s">
        <v>1869</v>
      </c>
      <c r="HQ1" t="s">
        <v>1870</v>
      </c>
      <c r="HR1" t="s">
        <v>1871</v>
      </c>
      <c r="HS1" t="s">
        <v>1872</v>
      </c>
      <c r="HT1" t="s">
        <v>1873</v>
      </c>
      <c r="HU1" t="s">
        <v>1874</v>
      </c>
      <c r="HV1" t="s">
        <v>1875</v>
      </c>
      <c r="HW1" t="s">
        <v>1876</v>
      </c>
      <c r="HX1" t="s">
        <v>1877</v>
      </c>
      <c r="HY1" t="s">
        <v>1878</v>
      </c>
      <c r="HZ1" t="s">
        <v>1879</v>
      </c>
      <c r="IA1" t="s">
        <v>1880</v>
      </c>
      <c r="IB1" t="s">
        <v>1881</v>
      </c>
      <c r="IC1" t="s">
        <v>1882</v>
      </c>
      <c r="ID1" t="s">
        <v>1883</v>
      </c>
      <c r="IE1" t="s">
        <v>1884</v>
      </c>
      <c r="IF1" t="s">
        <v>1885</v>
      </c>
      <c r="IG1" t="s">
        <v>1886</v>
      </c>
      <c r="IH1" t="s">
        <v>1887</v>
      </c>
      <c r="II1" t="s">
        <v>1888</v>
      </c>
      <c r="IJ1" t="s">
        <v>1889</v>
      </c>
      <c r="IK1" t="s">
        <v>1890</v>
      </c>
      <c r="IL1" t="s">
        <v>1891</v>
      </c>
      <c r="IM1" t="s">
        <v>1892</v>
      </c>
      <c r="IN1" t="s">
        <v>1893</v>
      </c>
      <c r="IO1" t="s">
        <v>1894</v>
      </c>
      <c r="IP1" t="s">
        <v>1895</v>
      </c>
      <c r="IQ1" t="s">
        <v>1896</v>
      </c>
      <c r="IR1" t="s">
        <v>1897</v>
      </c>
      <c r="IS1" t="s">
        <v>1898</v>
      </c>
      <c r="IT1" t="s">
        <v>1899</v>
      </c>
      <c r="IU1" t="s">
        <v>1900</v>
      </c>
      <c r="IV1" t="s">
        <v>1901</v>
      </c>
      <c r="IW1" t="s">
        <v>1902</v>
      </c>
      <c r="IX1" t="s">
        <v>1903</v>
      </c>
      <c r="IY1" t="s">
        <v>1904</v>
      </c>
      <c r="IZ1" t="s">
        <v>1905</v>
      </c>
      <c r="JA1" t="s">
        <v>1906</v>
      </c>
      <c r="JB1" t="s">
        <v>1907</v>
      </c>
      <c r="JC1" t="s">
        <v>1908</v>
      </c>
      <c r="JD1" t="s">
        <v>1909</v>
      </c>
      <c r="JE1" t="s">
        <v>1910</v>
      </c>
      <c r="JF1" t="s">
        <v>1911</v>
      </c>
      <c r="JG1" t="s">
        <v>1912</v>
      </c>
      <c r="JH1" t="s">
        <v>1913</v>
      </c>
      <c r="JI1" t="s">
        <v>1914</v>
      </c>
      <c r="JJ1" t="s">
        <v>1915</v>
      </c>
      <c r="JK1" t="s">
        <v>1916</v>
      </c>
      <c r="JL1" t="s">
        <v>1917</v>
      </c>
      <c r="JM1" t="s">
        <v>1918</v>
      </c>
      <c r="JN1" t="s">
        <v>1919</v>
      </c>
      <c r="JO1" t="s">
        <v>1920</v>
      </c>
      <c r="JP1" t="s">
        <v>1921</v>
      </c>
      <c r="JQ1" t="s">
        <v>1922</v>
      </c>
      <c r="JR1" t="s">
        <v>1923</v>
      </c>
      <c r="JS1" t="s">
        <v>1924</v>
      </c>
      <c r="JT1" t="s">
        <v>1925</v>
      </c>
      <c r="JU1" t="s">
        <v>1926</v>
      </c>
      <c r="JV1" t="s">
        <v>1927</v>
      </c>
      <c r="JW1" t="s">
        <v>1928</v>
      </c>
      <c r="JX1" t="s">
        <v>1929</v>
      </c>
      <c r="JY1" t="s">
        <v>1930</v>
      </c>
      <c r="JZ1" t="s">
        <v>1931</v>
      </c>
      <c r="KA1" t="s">
        <v>1932</v>
      </c>
      <c r="KB1" t="s">
        <v>1933</v>
      </c>
      <c r="KC1" t="s">
        <v>1934</v>
      </c>
      <c r="KD1" t="s">
        <v>1935</v>
      </c>
      <c r="KE1" t="s">
        <v>1936</v>
      </c>
      <c r="KF1" t="s">
        <v>1937</v>
      </c>
      <c r="KG1" t="s">
        <v>1938</v>
      </c>
      <c r="KH1" t="s">
        <v>1939</v>
      </c>
      <c r="KI1" t="s">
        <v>1940</v>
      </c>
      <c r="KJ1" t="s">
        <v>1941</v>
      </c>
      <c r="KK1" t="s">
        <v>1942</v>
      </c>
      <c r="KL1" t="s">
        <v>1943</v>
      </c>
      <c r="KM1" t="s">
        <v>1944</v>
      </c>
      <c r="KN1" t="s">
        <v>1945</v>
      </c>
      <c r="KO1" t="s">
        <v>1946</v>
      </c>
      <c r="KP1" t="s">
        <v>1947</v>
      </c>
      <c r="KQ1" t="s">
        <v>1948</v>
      </c>
      <c r="KR1" t="s">
        <v>1949</v>
      </c>
      <c r="KS1" t="s">
        <v>1950</v>
      </c>
      <c r="KT1" t="s">
        <v>1951</v>
      </c>
      <c r="KU1" t="s">
        <v>1952</v>
      </c>
      <c r="KV1" t="s">
        <v>1953</v>
      </c>
      <c r="KW1" t="s">
        <v>1954</v>
      </c>
      <c r="KX1" t="s">
        <v>1955</v>
      </c>
      <c r="KY1" t="s">
        <v>1956</v>
      </c>
      <c r="KZ1" t="s">
        <v>1957</v>
      </c>
      <c r="LA1" t="s">
        <v>1958</v>
      </c>
      <c r="LB1" t="s">
        <v>1959</v>
      </c>
      <c r="LC1" t="s">
        <v>1960</v>
      </c>
      <c r="LD1" t="s">
        <v>1961</v>
      </c>
      <c r="LE1" t="s">
        <v>1962</v>
      </c>
      <c r="LF1" t="s">
        <v>1963</v>
      </c>
      <c r="LG1" t="s">
        <v>1964</v>
      </c>
      <c r="LH1" t="s">
        <v>1965</v>
      </c>
      <c r="LI1" t="s">
        <v>1966</v>
      </c>
      <c r="LJ1" t="s">
        <v>1967</v>
      </c>
      <c r="LK1" t="s">
        <v>1968</v>
      </c>
      <c r="LL1" t="s">
        <v>1969</v>
      </c>
      <c r="LM1" t="s">
        <v>1970</v>
      </c>
      <c r="LN1" t="s">
        <v>1971</v>
      </c>
      <c r="LO1" t="s">
        <v>1972</v>
      </c>
      <c r="LP1" t="s">
        <v>1973</v>
      </c>
      <c r="LQ1" t="s">
        <v>1974</v>
      </c>
      <c r="LR1" t="s">
        <v>1975</v>
      </c>
      <c r="LS1" t="s">
        <v>1976</v>
      </c>
      <c r="LT1" t="s">
        <v>1977</v>
      </c>
      <c r="LU1" t="s">
        <v>1978</v>
      </c>
      <c r="LV1" t="s">
        <v>1979</v>
      </c>
      <c r="LW1" t="s">
        <v>1980</v>
      </c>
      <c r="LX1" t="s">
        <v>1981</v>
      </c>
      <c r="LY1" t="s">
        <v>1982</v>
      </c>
      <c r="LZ1" t="s">
        <v>1983</v>
      </c>
      <c r="MA1" t="s">
        <v>1984</v>
      </c>
      <c r="MB1" t="s">
        <v>1985</v>
      </c>
      <c r="MC1" t="s">
        <v>1986</v>
      </c>
      <c r="MD1" t="s">
        <v>1987</v>
      </c>
      <c r="ME1" t="s">
        <v>1988</v>
      </c>
      <c r="MF1" t="s">
        <v>1989</v>
      </c>
      <c r="MG1" t="s">
        <v>1990</v>
      </c>
      <c r="MH1" t="s">
        <v>1991</v>
      </c>
      <c r="MI1" t="s">
        <v>1992</v>
      </c>
      <c r="MJ1" t="s">
        <v>1993</v>
      </c>
      <c r="MK1" t="s">
        <v>1994</v>
      </c>
      <c r="ML1" t="s">
        <v>1995</v>
      </c>
      <c r="MM1" t="s">
        <v>1996</v>
      </c>
      <c r="MN1" t="s">
        <v>1997</v>
      </c>
      <c r="MO1" t="s">
        <v>1998</v>
      </c>
      <c r="MP1" t="s">
        <v>1999</v>
      </c>
      <c r="MQ1" t="s">
        <v>2000</v>
      </c>
      <c r="MR1" t="s">
        <v>2001</v>
      </c>
      <c r="MS1" t="s">
        <v>2002</v>
      </c>
      <c r="MT1" t="s">
        <v>2003</v>
      </c>
      <c r="MU1" t="s">
        <v>2004</v>
      </c>
      <c r="MV1" t="s">
        <v>2005</v>
      </c>
      <c r="MW1" t="s">
        <v>2006</v>
      </c>
      <c r="MX1" t="s">
        <v>2007</v>
      </c>
      <c r="MY1" t="s">
        <v>2008</v>
      </c>
      <c r="MZ1" t="s">
        <v>2009</v>
      </c>
      <c r="NA1" t="s">
        <v>2010</v>
      </c>
      <c r="NB1" t="s">
        <v>2011</v>
      </c>
      <c r="NC1" t="s">
        <v>2012</v>
      </c>
      <c r="ND1" t="s">
        <v>2013</v>
      </c>
      <c r="NE1" t="s">
        <v>2014</v>
      </c>
      <c r="NF1" t="s">
        <v>2015</v>
      </c>
      <c r="NG1" t="s">
        <v>2016</v>
      </c>
      <c r="NH1" t="s">
        <v>2017</v>
      </c>
      <c r="NI1" t="s">
        <v>2018</v>
      </c>
      <c r="NJ1" t="s">
        <v>2019</v>
      </c>
      <c r="NK1" t="s">
        <v>2020</v>
      </c>
      <c r="NL1" t="s">
        <v>2021</v>
      </c>
      <c r="NM1" t="s">
        <v>2022</v>
      </c>
      <c r="NN1" t="s">
        <v>2023</v>
      </c>
      <c r="NO1" t="s">
        <v>2024</v>
      </c>
      <c r="NP1" t="s">
        <v>2025</v>
      </c>
      <c r="NQ1" t="s">
        <v>2026</v>
      </c>
      <c r="NR1" t="s">
        <v>2027</v>
      </c>
      <c r="NS1" t="s">
        <v>2028</v>
      </c>
      <c r="NT1" t="s">
        <v>2029</v>
      </c>
      <c r="NU1" t="s">
        <v>2030</v>
      </c>
      <c r="NV1" t="s">
        <v>2031</v>
      </c>
      <c r="NW1" t="s">
        <v>2032</v>
      </c>
      <c r="NX1" t="s">
        <v>2033</v>
      </c>
      <c r="NY1" t="s">
        <v>2034</v>
      </c>
      <c r="NZ1" t="s">
        <v>2035</v>
      </c>
      <c r="OA1" t="s">
        <v>2036</v>
      </c>
      <c r="OB1" t="s">
        <v>2037</v>
      </c>
      <c r="OC1" t="s">
        <v>2038</v>
      </c>
      <c r="OD1" t="s">
        <v>2039</v>
      </c>
      <c r="OE1" t="s">
        <v>2040</v>
      </c>
      <c r="OF1" t="s">
        <v>2041</v>
      </c>
      <c r="OG1" t="s">
        <v>2042</v>
      </c>
      <c r="OH1" t="s">
        <v>2043</v>
      </c>
      <c r="OI1" t="s">
        <v>2044</v>
      </c>
      <c r="OJ1" t="s">
        <v>2045</v>
      </c>
      <c r="OK1" t="s">
        <v>2046</v>
      </c>
      <c r="OL1" t="s">
        <v>2047</v>
      </c>
      <c r="OM1" t="s">
        <v>2048</v>
      </c>
      <c r="ON1" t="s">
        <v>2049</v>
      </c>
      <c r="OO1" t="s">
        <v>2050</v>
      </c>
      <c r="OP1" t="s">
        <v>2051</v>
      </c>
      <c r="OQ1" t="s">
        <v>2052</v>
      </c>
      <c r="OR1" t="s">
        <v>2053</v>
      </c>
      <c r="OS1" t="s">
        <v>2054</v>
      </c>
      <c r="OT1" t="s">
        <v>2055</v>
      </c>
      <c r="OU1" t="s">
        <v>2056</v>
      </c>
      <c r="OV1" t="s">
        <v>2057</v>
      </c>
      <c r="OW1" t="s">
        <v>2058</v>
      </c>
      <c r="OX1" t="s">
        <v>2059</v>
      </c>
      <c r="OY1" t="s">
        <v>2060</v>
      </c>
      <c r="OZ1" t="s">
        <v>2061</v>
      </c>
      <c r="PA1" t="s">
        <v>2062</v>
      </c>
      <c r="PB1" t="s">
        <v>2063</v>
      </c>
      <c r="PC1" t="s">
        <v>2064</v>
      </c>
      <c r="PD1" t="s">
        <v>2065</v>
      </c>
      <c r="PE1" t="s">
        <v>2066</v>
      </c>
      <c r="PF1" t="s">
        <v>2067</v>
      </c>
      <c r="PG1" t="s">
        <v>2068</v>
      </c>
      <c r="PH1" t="s">
        <v>2069</v>
      </c>
      <c r="PI1" t="s">
        <v>2070</v>
      </c>
      <c r="PJ1" t="s">
        <v>2071</v>
      </c>
      <c r="PK1" t="s">
        <v>2072</v>
      </c>
      <c r="PL1" t="s">
        <v>2073</v>
      </c>
      <c r="PM1" t="s">
        <v>2074</v>
      </c>
      <c r="PN1" t="s">
        <v>2075</v>
      </c>
      <c r="PO1" t="s">
        <v>2076</v>
      </c>
      <c r="PP1" t="s">
        <v>2077</v>
      </c>
      <c r="PQ1" t="s">
        <v>2078</v>
      </c>
      <c r="PR1" t="s">
        <v>2079</v>
      </c>
      <c r="PS1" t="s">
        <v>2080</v>
      </c>
      <c r="PT1" t="s">
        <v>2081</v>
      </c>
      <c r="PU1" t="s">
        <v>2082</v>
      </c>
      <c r="PV1" t="s">
        <v>2083</v>
      </c>
      <c r="PW1" t="s">
        <v>2084</v>
      </c>
      <c r="PX1" t="s">
        <v>2085</v>
      </c>
      <c r="PY1" t="s">
        <v>2086</v>
      </c>
      <c r="PZ1" t="s">
        <v>2087</v>
      </c>
      <c r="QA1" t="s">
        <v>2088</v>
      </c>
      <c r="QB1" t="s">
        <v>2089</v>
      </c>
      <c r="QC1" t="s">
        <v>2090</v>
      </c>
      <c r="QD1" t="s">
        <v>2091</v>
      </c>
      <c r="QE1" t="s">
        <v>2092</v>
      </c>
      <c r="QF1" t="s">
        <v>2093</v>
      </c>
      <c r="QG1" t="s">
        <v>2094</v>
      </c>
      <c r="QH1" t="s">
        <v>2095</v>
      </c>
      <c r="QI1" t="s">
        <v>2096</v>
      </c>
      <c r="QJ1" t="s">
        <v>2097</v>
      </c>
      <c r="QK1" t="s">
        <v>2098</v>
      </c>
      <c r="QL1" t="s">
        <v>2099</v>
      </c>
      <c r="QM1" t="s">
        <v>2100</v>
      </c>
      <c r="QN1" t="s">
        <v>2101</v>
      </c>
      <c r="QO1" t="s">
        <v>2102</v>
      </c>
      <c r="QP1" t="s">
        <v>2103</v>
      </c>
      <c r="QQ1" t="s">
        <v>2104</v>
      </c>
      <c r="QR1" t="s">
        <v>2105</v>
      </c>
      <c r="QS1" t="s">
        <v>2106</v>
      </c>
      <c r="QT1" t="s">
        <v>2107</v>
      </c>
      <c r="QU1" t="s">
        <v>2108</v>
      </c>
      <c r="QV1" t="s">
        <v>2109</v>
      </c>
      <c r="QW1" t="s">
        <v>2110</v>
      </c>
      <c r="QX1" t="s">
        <v>2111</v>
      </c>
      <c r="QY1" t="s">
        <v>2112</v>
      </c>
      <c r="QZ1" t="s">
        <v>2113</v>
      </c>
      <c r="RA1" t="s">
        <v>2114</v>
      </c>
      <c r="RB1" t="s">
        <v>2115</v>
      </c>
      <c r="RC1" t="s">
        <v>2116</v>
      </c>
      <c r="RD1" t="s">
        <v>2117</v>
      </c>
      <c r="RE1" t="s">
        <v>2118</v>
      </c>
      <c r="RF1" t="s">
        <v>2119</v>
      </c>
      <c r="RG1" t="s">
        <v>2120</v>
      </c>
      <c r="RH1" t="s">
        <v>2121</v>
      </c>
      <c r="RI1" t="s">
        <v>2122</v>
      </c>
      <c r="RJ1" t="s">
        <v>2123</v>
      </c>
      <c r="RK1" t="s">
        <v>2124</v>
      </c>
      <c r="RL1" t="s">
        <v>2125</v>
      </c>
      <c r="RM1" t="s">
        <v>2126</v>
      </c>
      <c r="RN1" t="s">
        <v>2127</v>
      </c>
      <c r="RO1" t="s">
        <v>2128</v>
      </c>
      <c r="RP1" t="s">
        <v>2129</v>
      </c>
      <c r="RQ1" t="s">
        <v>2130</v>
      </c>
      <c r="RR1" t="s">
        <v>2131</v>
      </c>
      <c r="RS1" t="s">
        <v>2132</v>
      </c>
      <c r="RT1" t="s">
        <v>2133</v>
      </c>
      <c r="RU1" t="s">
        <v>2134</v>
      </c>
      <c r="RV1" t="s">
        <v>2135</v>
      </c>
      <c r="RW1" t="s">
        <v>2136</v>
      </c>
      <c r="RX1" t="s">
        <v>2137</v>
      </c>
      <c r="RY1" t="s">
        <v>2138</v>
      </c>
      <c r="RZ1" t="s">
        <v>2139</v>
      </c>
      <c r="SA1" t="s">
        <v>2140</v>
      </c>
      <c r="SB1" t="s">
        <v>2141</v>
      </c>
      <c r="SC1" t="s">
        <v>2142</v>
      </c>
      <c r="SD1" t="s">
        <v>2143</v>
      </c>
      <c r="SE1" t="s">
        <v>2144</v>
      </c>
      <c r="SF1" t="s">
        <v>2145</v>
      </c>
      <c r="SG1" t="s">
        <v>2146</v>
      </c>
      <c r="SH1" t="s">
        <v>2147</v>
      </c>
      <c r="SI1" t="s">
        <v>2148</v>
      </c>
      <c r="SJ1" t="s">
        <v>2149</v>
      </c>
      <c r="SK1" t="s">
        <v>2150</v>
      </c>
      <c r="SL1" t="s">
        <v>2151</v>
      </c>
      <c r="SM1" t="s">
        <v>2152</v>
      </c>
      <c r="SN1" t="s">
        <v>2153</v>
      </c>
      <c r="SO1" t="s">
        <v>2154</v>
      </c>
      <c r="SP1" t="s">
        <v>2155</v>
      </c>
      <c r="SQ1" t="s">
        <v>2156</v>
      </c>
      <c r="SR1" t="s">
        <v>2157</v>
      </c>
      <c r="SS1" t="s">
        <v>2158</v>
      </c>
      <c r="ST1" t="s">
        <v>2159</v>
      </c>
      <c r="SU1" t="s">
        <v>2160</v>
      </c>
      <c r="SV1" t="s">
        <v>2161</v>
      </c>
      <c r="SW1" t="s">
        <v>2162</v>
      </c>
      <c r="SX1" t="s">
        <v>2163</v>
      </c>
      <c r="SY1" t="s">
        <v>2164</v>
      </c>
      <c r="SZ1" t="s">
        <v>2165</v>
      </c>
      <c r="TA1" t="s">
        <v>2166</v>
      </c>
      <c r="TB1" t="s">
        <v>2167</v>
      </c>
      <c r="TC1" t="s">
        <v>2168</v>
      </c>
      <c r="TD1" t="s">
        <v>2169</v>
      </c>
      <c r="TE1" t="s">
        <v>2170</v>
      </c>
      <c r="TF1" t="s">
        <v>2171</v>
      </c>
      <c r="TG1" t="s">
        <v>2172</v>
      </c>
      <c r="TH1" t="s">
        <v>2173</v>
      </c>
      <c r="TI1" t="s">
        <v>2174</v>
      </c>
      <c r="TJ1" t="s">
        <v>2175</v>
      </c>
      <c r="TK1" t="s">
        <v>2176</v>
      </c>
      <c r="TL1" t="s">
        <v>2177</v>
      </c>
      <c r="TM1" t="s">
        <v>2178</v>
      </c>
      <c r="TN1" t="s">
        <v>2179</v>
      </c>
      <c r="TO1" t="s">
        <v>2180</v>
      </c>
      <c r="TP1" t="s">
        <v>2181</v>
      </c>
      <c r="TQ1" t="s">
        <v>2182</v>
      </c>
      <c r="TR1" t="s">
        <v>2183</v>
      </c>
      <c r="TS1" t="s">
        <v>2184</v>
      </c>
      <c r="TT1" t="s">
        <v>2185</v>
      </c>
      <c r="TU1" t="s">
        <v>2186</v>
      </c>
      <c r="TV1" t="s">
        <v>2187</v>
      </c>
      <c r="TW1" t="s">
        <v>2188</v>
      </c>
      <c r="TX1" t="s">
        <v>2189</v>
      </c>
      <c r="TY1" t="s">
        <v>2190</v>
      </c>
      <c r="TZ1" t="s">
        <v>2191</v>
      </c>
      <c r="UA1" t="s">
        <v>2192</v>
      </c>
      <c r="UB1" t="s">
        <v>2193</v>
      </c>
      <c r="UC1" t="s">
        <v>2194</v>
      </c>
      <c r="UD1" t="s">
        <v>2195</v>
      </c>
      <c r="UE1" t="s">
        <v>2196</v>
      </c>
      <c r="UF1" t="s">
        <v>2197</v>
      </c>
      <c r="UG1" t="s">
        <v>2198</v>
      </c>
      <c r="UH1" t="s">
        <v>2199</v>
      </c>
      <c r="UI1" t="s">
        <v>2200</v>
      </c>
      <c r="UJ1" t="s">
        <v>2201</v>
      </c>
      <c r="UK1" t="s">
        <v>2202</v>
      </c>
      <c r="UL1" t="s">
        <v>2203</v>
      </c>
      <c r="UM1" t="s">
        <v>2204</v>
      </c>
      <c r="UN1" t="s">
        <v>2205</v>
      </c>
      <c r="UO1" t="s">
        <v>2206</v>
      </c>
      <c r="UP1" t="s">
        <v>2207</v>
      </c>
      <c r="UQ1" t="s">
        <v>2208</v>
      </c>
      <c r="UR1" t="s">
        <v>2209</v>
      </c>
      <c r="US1" t="s">
        <v>2210</v>
      </c>
      <c r="UT1" t="s">
        <v>2211</v>
      </c>
      <c r="UU1" t="s">
        <v>2212</v>
      </c>
      <c r="UV1" t="s">
        <v>2213</v>
      </c>
      <c r="UW1" t="s">
        <v>2214</v>
      </c>
      <c r="UX1" t="s">
        <v>2215</v>
      </c>
      <c r="UY1" t="s">
        <v>2216</v>
      </c>
      <c r="UZ1" t="s">
        <v>2217</v>
      </c>
      <c r="VA1" t="s">
        <v>2218</v>
      </c>
      <c r="VB1" t="s">
        <v>2219</v>
      </c>
      <c r="VC1" t="s">
        <v>2220</v>
      </c>
      <c r="VD1" t="s">
        <v>2221</v>
      </c>
      <c r="VE1" t="s">
        <v>2222</v>
      </c>
      <c r="VF1" t="s">
        <v>2223</v>
      </c>
      <c r="VG1" t="s">
        <v>2224</v>
      </c>
      <c r="VH1" t="s">
        <v>2225</v>
      </c>
      <c r="VI1" t="s">
        <v>2226</v>
      </c>
      <c r="VJ1" t="s">
        <v>2227</v>
      </c>
      <c r="VK1" t="s">
        <v>2228</v>
      </c>
      <c r="VL1" t="s">
        <v>2229</v>
      </c>
      <c r="VM1" t="s">
        <v>2230</v>
      </c>
      <c r="VN1" t="s">
        <v>2231</v>
      </c>
      <c r="VO1" t="s">
        <v>2232</v>
      </c>
      <c r="VP1" t="s">
        <v>2233</v>
      </c>
      <c r="VQ1" t="s">
        <v>2234</v>
      </c>
      <c r="VR1" t="s">
        <v>2235</v>
      </c>
      <c r="VS1" t="s">
        <v>2236</v>
      </c>
      <c r="VT1" t="s">
        <v>2237</v>
      </c>
      <c r="VU1" t="s">
        <v>2238</v>
      </c>
      <c r="VV1" t="s">
        <v>2239</v>
      </c>
      <c r="VW1" t="s">
        <v>2240</v>
      </c>
      <c r="VX1" t="s">
        <v>2241</v>
      </c>
      <c r="VY1" t="s">
        <v>2242</v>
      </c>
      <c r="VZ1" t="s">
        <v>2243</v>
      </c>
      <c r="WA1" t="s">
        <v>2244</v>
      </c>
      <c r="WB1" t="s">
        <v>2245</v>
      </c>
      <c r="WC1" t="s">
        <v>2246</v>
      </c>
      <c r="WD1" t="s">
        <v>2247</v>
      </c>
      <c r="WE1" t="s">
        <v>2248</v>
      </c>
      <c r="WF1" t="s">
        <v>2249</v>
      </c>
      <c r="WG1" t="s">
        <v>2250</v>
      </c>
      <c r="WH1" t="s">
        <v>2251</v>
      </c>
      <c r="WI1" t="s">
        <v>2252</v>
      </c>
      <c r="WJ1" t="s">
        <v>2253</v>
      </c>
      <c r="WK1" t="s">
        <v>2254</v>
      </c>
      <c r="WL1" t="s">
        <v>2255</v>
      </c>
      <c r="WM1" t="s">
        <v>2256</v>
      </c>
      <c r="WN1" t="s">
        <v>2257</v>
      </c>
      <c r="WO1" t="s">
        <v>2258</v>
      </c>
      <c r="WP1" t="s">
        <v>2259</v>
      </c>
      <c r="WQ1" t="s">
        <v>2260</v>
      </c>
      <c r="WR1" t="s">
        <v>2261</v>
      </c>
      <c r="WS1" t="s">
        <v>2262</v>
      </c>
      <c r="WT1" t="s">
        <v>2263</v>
      </c>
      <c r="WU1" t="s">
        <v>2264</v>
      </c>
      <c r="WV1" t="s">
        <v>2265</v>
      </c>
      <c r="WW1" t="s">
        <v>2266</v>
      </c>
      <c r="WX1" t="s">
        <v>2267</v>
      </c>
      <c r="WY1" t="s">
        <v>2268</v>
      </c>
      <c r="WZ1" t="s">
        <v>2269</v>
      </c>
      <c r="XA1" t="s">
        <v>2270</v>
      </c>
      <c r="XB1" t="s">
        <v>2271</v>
      </c>
      <c r="XC1" t="s">
        <v>2272</v>
      </c>
      <c r="XD1" t="s">
        <v>2273</v>
      </c>
      <c r="XE1" t="s">
        <v>2274</v>
      </c>
      <c r="XF1" t="s">
        <v>2275</v>
      </c>
      <c r="XG1" t="s">
        <v>2276</v>
      </c>
      <c r="XH1" t="s">
        <v>2277</v>
      </c>
      <c r="XI1" t="s">
        <v>2278</v>
      </c>
      <c r="XJ1" t="s">
        <v>2279</v>
      </c>
      <c r="XK1" t="s">
        <v>2280</v>
      </c>
      <c r="XL1" t="s">
        <v>2281</v>
      </c>
      <c r="XM1" t="s">
        <v>2282</v>
      </c>
      <c r="XN1" t="s">
        <v>2283</v>
      </c>
      <c r="XO1" t="s">
        <v>2284</v>
      </c>
      <c r="XP1" t="s">
        <v>2285</v>
      </c>
      <c r="XQ1" t="s">
        <v>2286</v>
      </c>
      <c r="XR1" t="s">
        <v>2287</v>
      </c>
      <c r="XS1" t="s">
        <v>2288</v>
      </c>
      <c r="XT1" t="s">
        <v>2289</v>
      </c>
      <c r="XU1" t="s">
        <v>2290</v>
      </c>
      <c r="XV1" t="s">
        <v>2291</v>
      </c>
      <c r="XW1" t="s">
        <v>2292</v>
      </c>
      <c r="XX1" t="s">
        <v>2293</v>
      </c>
      <c r="XY1" t="s">
        <v>2294</v>
      </c>
      <c r="XZ1" t="s">
        <v>2295</v>
      </c>
      <c r="YA1" t="s">
        <v>2296</v>
      </c>
      <c r="YB1" t="s">
        <v>2297</v>
      </c>
      <c r="YC1" t="s">
        <v>2298</v>
      </c>
      <c r="YD1" t="s">
        <v>2299</v>
      </c>
      <c r="YE1" t="s">
        <v>2300</v>
      </c>
      <c r="YF1" t="s">
        <v>2301</v>
      </c>
      <c r="YG1" t="s">
        <v>2302</v>
      </c>
      <c r="YH1" t="s">
        <v>2303</v>
      </c>
      <c r="YI1" t="s">
        <v>2304</v>
      </c>
      <c r="YJ1" t="s">
        <v>2305</v>
      </c>
      <c r="YK1" t="s">
        <v>2306</v>
      </c>
      <c r="YL1" t="s">
        <v>2307</v>
      </c>
      <c r="YM1" t="s">
        <v>2308</v>
      </c>
      <c r="YN1" t="s">
        <v>2309</v>
      </c>
      <c r="YO1" t="s">
        <v>2310</v>
      </c>
      <c r="YP1" t="s">
        <v>2311</v>
      </c>
      <c r="YQ1" t="s">
        <v>2312</v>
      </c>
      <c r="YR1" t="s">
        <v>2313</v>
      </c>
      <c r="YS1" t="s">
        <v>2314</v>
      </c>
      <c r="YT1" t="s">
        <v>2315</v>
      </c>
      <c r="YU1" t="s">
        <v>2316</v>
      </c>
      <c r="YV1" t="s">
        <v>2317</v>
      </c>
      <c r="YW1" t="s">
        <v>2318</v>
      </c>
      <c r="YX1" t="s">
        <v>2319</v>
      </c>
      <c r="YY1" t="s">
        <v>2320</v>
      </c>
      <c r="YZ1" t="s">
        <v>2321</v>
      </c>
      <c r="ZA1" t="s">
        <v>2322</v>
      </c>
      <c r="ZB1" t="s">
        <v>2323</v>
      </c>
      <c r="ZC1" t="s">
        <v>2324</v>
      </c>
      <c r="ZD1" t="s">
        <v>2325</v>
      </c>
      <c r="ZE1" t="s">
        <v>2326</v>
      </c>
      <c r="ZF1" t="s">
        <v>2327</v>
      </c>
      <c r="ZG1" t="s">
        <v>2328</v>
      </c>
      <c r="ZH1" t="s">
        <v>2329</v>
      </c>
      <c r="ZI1" t="s">
        <v>2330</v>
      </c>
      <c r="ZJ1" t="s">
        <v>2331</v>
      </c>
      <c r="ZK1" t="s">
        <v>2332</v>
      </c>
      <c r="ZL1" t="s">
        <v>2333</v>
      </c>
      <c r="ZM1" t="s">
        <v>2334</v>
      </c>
      <c r="ZN1" t="s">
        <v>2335</v>
      </c>
      <c r="ZO1" t="s">
        <v>2336</v>
      </c>
      <c r="ZP1" t="s">
        <v>2337</v>
      </c>
      <c r="ZQ1" t="s">
        <v>2338</v>
      </c>
      <c r="ZR1" t="s">
        <v>2339</v>
      </c>
      <c r="ZS1" t="s">
        <v>2340</v>
      </c>
      <c r="ZT1" t="s">
        <v>2341</v>
      </c>
      <c r="ZU1" t="s">
        <v>2342</v>
      </c>
      <c r="ZV1" t="s">
        <v>2343</v>
      </c>
      <c r="ZW1" t="s">
        <v>2344</v>
      </c>
      <c r="ZX1" t="s">
        <v>2345</v>
      </c>
      <c r="ZY1" t="s">
        <v>2346</v>
      </c>
      <c r="ZZ1" t="s">
        <v>2347</v>
      </c>
      <c r="AAA1" t="s">
        <v>2348</v>
      </c>
      <c r="AAB1" t="s">
        <v>2349</v>
      </c>
      <c r="AAC1" t="s">
        <v>2350</v>
      </c>
      <c r="AAD1" t="s">
        <v>2351</v>
      </c>
      <c r="AAE1" t="s">
        <v>2352</v>
      </c>
      <c r="AAF1" t="s">
        <v>2353</v>
      </c>
      <c r="AAG1" t="s">
        <v>2354</v>
      </c>
      <c r="AAH1" t="s">
        <v>2355</v>
      </c>
      <c r="AAI1" t="s">
        <v>2356</v>
      </c>
      <c r="AAJ1" t="s">
        <v>2357</v>
      </c>
      <c r="AAK1" t="s">
        <v>2358</v>
      </c>
      <c r="AAL1" t="s">
        <v>2359</v>
      </c>
      <c r="AAM1" t="s">
        <v>2360</v>
      </c>
      <c r="AAN1" t="s">
        <v>2361</v>
      </c>
      <c r="AAO1" t="s">
        <v>2362</v>
      </c>
      <c r="AAP1" t="s">
        <v>2363</v>
      </c>
      <c r="AAQ1" t="s">
        <v>2364</v>
      </c>
      <c r="AAR1" t="s">
        <v>2365</v>
      </c>
      <c r="AAS1" t="s">
        <v>2366</v>
      </c>
      <c r="AAT1" t="s">
        <v>2367</v>
      </c>
      <c r="AAU1" t="s">
        <v>2368</v>
      </c>
      <c r="AAV1" t="s">
        <v>2369</v>
      </c>
      <c r="AAW1" t="s">
        <v>2370</v>
      </c>
      <c r="AAX1" t="s">
        <v>2371</v>
      </c>
      <c r="AAY1" t="s">
        <v>2372</v>
      </c>
      <c r="AAZ1" t="s">
        <v>2373</v>
      </c>
      <c r="ABA1" t="s">
        <v>2374</v>
      </c>
      <c r="ABB1" t="s">
        <v>2375</v>
      </c>
      <c r="ABC1" t="s">
        <v>2376</v>
      </c>
      <c r="ABD1" t="s">
        <v>2377</v>
      </c>
      <c r="ABE1" t="s">
        <v>2378</v>
      </c>
      <c r="ABF1" t="s">
        <v>2379</v>
      </c>
      <c r="ABG1" t="s">
        <v>2380</v>
      </c>
      <c r="ABH1" t="s">
        <v>2381</v>
      </c>
      <c r="ABI1" t="s">
        <v>2382</v>
      </c>
      <c r="ABJ1" t="s">
        <v>2383</v>
      </c>
      <c r="ABK1" t="s">
        <v>2384</v>
      </c>
      <c r="ABL1" t="s">
        <v>2385</v>
      </c>
      <c r="ABM1" t="s">
        <v>2386</v>
      </c>
      <c r="ABN1" t="s">
        <v>2387</v>
      </c>
      <c r="ABO1" t="s">
        <v>2388</v>
      </c>
      <c r="ABP1" t="s">
        <v>2389</v>
      </c>
      <c r="ABQ1" t="s">
        <v>2390</v>
      </c>
    </row>
    <row r="2" spans="1:745" x14ac:dyDescent="0.3">
      <c r="A2">
        <v>36</v>
      </c>
      <c r="B2" s="2" t="e">
        <f>VLOOKUP(A2,#REF!,2,FALSE)</f>
        <v>#REF!</v>
      </c>
      <c r="C2" s="2" t="e">
        <f>VLOOKUP(A2,#REF!,3,FALSE)</f>
        <v>#REF!</v>
      </c>
      <c r="D2" t="s">
        <v>4590</v>
      </c>
      <c r="E2" t="s">
        <v>4438</v>
      </c>
      <c r="F2">
        <v>5</v>
      </c>
      <c r="G2">
        <v>1</v>
      </c>
      <c r="H2" t="s">
        <v>747</v>
      </c>
      <c r="I2" t="s">
        <v>747</v>
      </c>
      <c r="J2" t="s">
        <v>747</v>
      </c>
      <c r="K2">
        <v>7</v>
      </c>
      <c r="L2" t="s">
        <v>747</v>
      </c>
      <c r="N2" t="s">
        <v>747</v>
      </c>
      <c r="O2">
        <v>7</v>
      </c>
      <c r="P2" t="s">
        <v>747</v>
      </c>
      <c r="Q2">
        <v>7</v>
      </c>
      <c r="R2" t="s">
        <v>747</v>
      </c>
      <c r="S2">
        <v>7</v>
      </c>
      <c r="T2">
        <v>7</v>
      </c>
      <c r="U2">
        <v>7</v>
      </c>
      <c r="V2" t="s">
        <v>747</v>
      </c>
      <c r="W2">
        <v>7</v>
      </c>
      <c r="X2" t="s">
        <v>747</v>
      </c>
      <c r="Y2" t="s">
        <v>747</v>
      </c>
      <c r="Z2">
        <v>7</v>
      </c>
      <c r="AA2">
        <v>7</v>
      </c>
      <c r="AB2">
        <v>7</v>
      </c>
      <c r="AC2">
        <v>7</v>
      </c>
      <c r="AD2">
        <v>7</v>
      </c>
      <c r="AE2">
        <v>7</v>
      </c>
      <c r="AF2">
        <v>7</v>
      </c>
      <c r="AG2">
        <v>7</v>
      </c>
      <c r="AH2">
        <v>7</v>
      </c>
      <c r="AI2">
        <v>7</v>
      </c>
      <c r="AJ2">
        <v>7</v>
      </c>
      <c r="AK2">
        <v>7</v>
      </c>
      <c r="AL2">
        <v>7</v>
      </c>
      <c r="AM2">
        <v>7</v>
      </c>
      <c r="AN2">
        <v>7</v>
      </c>
      <c r="AO2" t="s">
        <v>747</v>
      </c>
      <c r="AP2" t="s">
        <v>747</v>
      </c>
      <c r="AQ2">
        <v>7</v>
      </c>
      <c r="AR2" t="s">
        <v>747</v>
      </c>
      <c r="AS2">
        <v>7</v>
      </c>
      <c r="AT2" t="s">
        <v>747</v>
      </c>
      <c r="AU2" t="s">
        <v>747</v>
      </c>
      <c r="AV2">
        <v>7</v>
      </c>
      <c r="AW2" t="s">
        <v>747</v>
      </c>
      <c r="AX2">
        <v>7</v>
      </c>
      <c r="AY2">
        <v>7</v>
      </c>
      <c r="AZ2" t="s">
        <v>747</v>
      </c>
      <c r="BA2">
        <v>7</v>
      </c>
      <c r="BB2">
        <v>7</v>
      </c>
      <c r="BC2" t="s">
        <v>747</v>
      </c>
      <c r="BD2">
        <v>7</v>
      </c>
      <c r="BE2" t="s">
        <v>747</v>
      </c>
      <c r="BF2">
        <v>7</v>
      </c>
      <c r="BG2" t="s">
        <v>747</v>
      </c>
      <c r="BH2">
        <v>7</v>
      </c>
      <c r="BI2" t="s">
        <v>747</v>
      </c>
      <c r="BJ2">
        <v>7</v>
      </c>
      <c r="BK2">
        <v>7</v>
      </c>
      <c r="BL2" t="s">
        <v>747</v>
      </c>
      <c r="BM2">
        <v>7</v>
      </c>
      <c r="BN2">
        <v>7</v>
      </c>
      <c r="BO2" t="s">
        <v>747</v>
      </c>
      <c r="BP2">
        <v>7</v>
      </c>
      <c r="BQ2" t="s">
        <v>747</v>
      </c>
      <c r="BR2" t="s">
        <v>747</v>
      </c>
      <c r="BS2">
        <v>7</v>
      </c>
      <c r="BT2">
        <v>7</v>
      </c>
      <c r="BU2">
        <v>7</v>
      </c>
      <c r="BV2" t="s">
        <v>747</v>
      </c>
      <c r="BW2">
        <v>7</v>
      </c>
      <c r="BX2" t="s">
        <v>747</v>
      </c>
      <c r="BY2">
        <v>7</v>
      </c>
      <c r="BZ2" t="s">
        <v>747</v>
      </c>
      <c r="CA2">
        <v>7</v>
      </c>
      <c r="CB2">
        <v>7</v>
      </c>
      <c r="CC2">
        <v>7</v>
      </c>
      <c r="CD2" t="s">
        <v>747</v>
      </c>
      <c r="CE2">
        <v>7</v>
      </c>
      <c r="CF2" t="s">
        <v>747</v>
      </c>
      <c r="CG2">
        <v>1</v>
      </c>
      <c r="CH2" t="s">
        <v>731</v>
      </c>
      <c r="CJ2">
        <v>2011</v>
      </c>
      <c r="CK2" t="s">
        <v>2391</v>
      </c>
      <c r="CL2">
        <v>2</v>
      </c>
      <c r="CN2" t="s">
        <v>2392</v>
      </c>
      <c r="CO2" t="s">
        <v>2393</v>
      </c>
      <c r="CP2" t="s">
        <v>2394</v>
      </c>
      <c r="CQ2">
        <v>1</v>
      </c>
      <c r="CR2">
        <v>2</v>
      </c>
      <c r="CS2">
        <v>2</v>
      </c>
      <c r="CT2">
        <v>2</v>
      </c>
      <c r="CU2">
        <v>2</v>
      </c>
      <c r="CW2" t="s">
        <v>2395</v>
      </c>
      <c r="CX2">
        <v>2</v>
      </c>
      <c r="CZ2" t="s">
        <v>2396</v>
      </c>
      <c r="DA2">
        <v>2</v>
      </c>
      <c r="DB2">
        <v>2</v>
      </c>
      <c r="DC2">
        <v>1</v>
      </c>
      <c r="DD2">
        <v>2</v>
      </c>
      <c r="DE2">
        <v>2</v>
      </c>
      <c r="DG2" t="s">
        <v>2397</v>
      </c>
      <c r="DH2">
        <v>2</v>
      </c>
      <c r="DJ2">
        <v>1</v>
      </c>
      <c r="DK2" t="s">
        <v>739</v>
      </c>
      <c r="DL2">
        <v>2</v>
      </c>
      <c r="DN2" t="s">
        <v>2398</v>
      </c>
      <c r="DO2">
        <v>1</v>
      </c>
      <c r="DP2">
        <v>1</v>
      </c>
      <c r="DQ2">
        <v>1</v>
      </c>
      <c r="DR2">
        <v>1</v>
      </c>
      <c r="DS2">
        <v>1</v>
      </c>
      <c r="DT2">
        <v>9</v>
      </c>
      <c r="DU2">
        <v>1</v>
      </c>
      <c r="DV2">
        <v>1</v>
      </c>
      <c r="DW2">
        <v>1</v>
      </c>
      <c r="DX2">
        <v>1</v>
      </c>
      <c r="DY2">
        <v>1</v>
      </c>
      <c r="DZ2">
        <v>1</v>
      </c>
      <c r="EA2">
        <v>1</v>
      </c>
      <c r="EB2">
        <v>1</v>
      </c>
      <c r="EC2">
        <v>9</v>
      </c>
      <c r="ED2">
        <v>9</v>
      </c>
      <c r="EE2">
        <v>9</v>
      </c>
      <c r="EF2">
        <v>9</v>
      </c>
      <c r="EG2">
        <v>9</v>
      </c>
      <c r="EH2">
        <v>9</v>
      </c>
      <c r="EI2">
        <v>9</v>
      </c>
      <c r="EJ2">
        <v>9</v>
      </c>
      <c r="EK2">
        <v>9</v>
      </c>
      <c r="EL2">
        <v>9</v>
      </c>
      <c r="EM2">
        <v>1</v>
      </c>
      <c r="EN2">
        <v>1</v>
      </c>
      <c r="EO2">
        <v>1</v>
      </c>
      <c r="EP2">
        <v>9</v>
      </c>
      <c r="EQ2">
        <v>9</v>
      </c>
      <c r="ER2">
        <v>9</v>
      </c>
      <c r="ES2">
        <v>9</v>
      </c>
      <c r="ET2">
        <v>9</v>
      </c>
      <c r="EU2">
        <v>9</v>
      </c>
      <c r="EV2">
        <v>9</v>
      </c>
      <c r="EW2">
        <v>9</v>
      </c>
      <c r="EX2">
        <v>9</v>
      </c>
      <c r="EY2">
        <v>1</v>
      </c>
      <c r="EZ2">
        <v>1</v>
      </c>
      <c r="FA2">
        <v>1</v>
      </c>
      <c r="FB2">
        <v>1</v>
      </c>
      <c r="FC2">
        <v>9</v>
      </c>
      <c r="FD2">
        <v>9</v>
      </c>
      <c r="FE2">
        <v>9</v>
      </c>
      <c r="FF2">
        <v>9</v>
      </c>
      <c r="FG2">
        <v>9</v>
      </c>
      <c r="FH2">
        <v>9</v>
      </c>
      <c r="FI2">
        <v>9</v>
      </c>
      <c r="FJ2">
        <v>9</v>
      </c>
      <c r="FK2">
        <v>9</v>
      </c>
      <c r="FL2">
        <v>9</v>
      </c>
      <c r="FM2">
        <v>9</v>
      </c>
      <c r="FN2">
        <v>1</v>
      </c>
      <c r="FO2">
        <v>1</v>
      </c>
      <c r="FP2">
        <v>9</v>
      </c>
      <c r="FQ2">
        <v>9</v>
      </c>
      <c r="FR2">
        <v>9</v>
      </c>
      <c r="FS2">
        <v>9</v>
      </c>
      <c r="FT2">
        <v>9</v>
      </c>
      <c r="FU2">
        <v>9</v>
      </c>
      <c r="FV2">
        <v>9</v>
      </c>
      <c r="FW2">
        <v>9</v>
      </c>
      <c r="FX2">
        <v>9</v>
      </c>
      <c r="FY2">
        <v>9</v>
      </c>
      <c r="FZ2">
        <v>1</v>
      </c>
      <c r="GA2">
        <v>1</v>
      </c>
      <c r="GB2">
        <v>1</v>
      </c>
      <c r="GC2">
        <v>9</v>
      </c>
      <c r="GD2">
        <v>9</v>
      </c>
      <c r="GE2">
        <v>9</v>
      </c>
      <c r="GF2">
        <v>9</v>
      </c>
      <c r="GG2" t="s">
        <v>2399</v>
      </c>
      <c r="GH2">
        <v>1</v>
      </c>
      <c r="GI2">
        <v>1</v>
      </c>
      <c r="GJ2">
        <v>1</v>
      </c>
      <c r="GK2">
        <v>1</v>
      </c>
      <c r="GL2">
        <v>1</v>
      </c>
      <c r="GM2">
        <v>1</v>
      </c>
      <c r="GN2">
        <v>9</v>
      </c>
      <c r="GO2">
        <v>9</v>
      </c>
      <c r="GP2">
        <v>9</v>
      </c>
      <c r="GQ2">
        <v>9</v>
      </c>
      <c r="GR2">
        <v>9</v>
      </c>
      <c r="GS2">
        <v>9</v>
      </c>
      <c r="GT2">
        <v>9</v>
      </c>
      <c r="GU2">
        <v>1</v>
      </c>
      <c r="GV2">
        <v>1</v>
      </c>
      <c r="GW2">
        <v>9</v>
      </c>
      <c r="GX2">
        <v>9</v>
      </c>
      <c r="GY2">
        <v>9</v>
      </c>
      <c r="GZ2">
        <v>9</v>
      </c>
      <c r="HA2">
        <v>9</v>
      </c>
      <c r="HB2">
        <v>9</v>
      </c>
      <c r="HC2">
        <v>9</v>
      </c>
      <c r="HD2">
        <v>9</v>
      </c>
      <c r="HE2">
        <v>9</v>
      </c>
      <c r="HF2">
        <v>9</v>
      </c>
      <c r="HG2">
        <v>9</v>
      </c>
      <c r="HH2">
        <v>1</v>
      </c>
      <c r="HI2">
        <v>1</v>
      </c>
      <c r="HJ2">
        <v>9</v>
      </c>
      <c r="HK2">
        <v>9</v>
      </c>
      <c r="HL2">
        <v>9</v>
      </c>
      <c r="HM2">
        <v>9</v>
      </c>
      <c r="HN2">
        <v>9</v>
      </c>
      <c r="HO2">
        <v>9</v>
      </c>
      <c r="HP2">
        <v>9</v>
      </c>
      <c r="HQ2">
        <v>9</v>
      </c>
      <c r="HR2">
        <v>9</v>
      </c>
      <c r="HS2">
        <v>9</v>
      </c>
      <c r="HT2">
        <v>9</v>
      </c>
      <c r="HU2">
        <v>9</v>
      </c>
      <c r="HV2">
        <v>1</v>
      </c>
      <c r="HW2">
        <v>9</v>
      </c>
      <c r="HX2">
        <v>9</v>
      </c>
      <c r="HY2">
        <v>9</v>
      </c>
      <c r="HZ2">
        <v>9</v>
      </c>
      <c r="IA2">
        <v>9</v>
      </c>
      <c r="IB2">
        <v>9</v>
      </c>
      <c r="IC2">
        <v>9</v>
      </c>
      <c r="ID2">
        <v>9</v>
      </c>
      <c r="IE2">
        <v>9</v>
      </c>
      <c r="IF2">
        <v>9</v>
      </c>
      <c r="IG2">
        <v>1</v>
      </c>
      <c r="IH2">
        <v>1</v>
      </c>
      <c r="II2">
        <v>1</v>
      </c>
      <c r="IJ2">
        <v>9</v>
      </c>
      <c r="IK2">
        <v>9</v>
      </c>
      <c r="IL2">
        <v>9</v>
      </c>
      <c r="IM2">
        <v>9</v>
      </c>
      <c r="IN2">
        <v>9</v>
      </c>
      <c r="IO2">
        <v>9</v>
      </c>
      <c r="IP2">
        <v>9</v>
      </c>
      <c r="IQ2">
        <v>9</v>
      </c>
      <c r="IR2">
        <v>9</v>
      </c>
      <c r="IS2">
        <v>9</v>
      </c>
      <c r="IT2">
        <v>9</v>
      </c>
      <c r="IU2">
        <v>1</v>
      </c>
      <c r="IV2">
        <v>1</v>
      </c>
      <c r="IW2">
        <v>1</v>
      </c>
      <c r="IX2">
        <v>9</v>
      </c>
      <c r="IY2">
        <v>9</v>
      </c>
      <c r="IZ2">
        <v>9</v>
      </c>
      <c r="JA2">
        <v>9</v>
      </c>
      <c r="JB2">
        <v>9</v>
      </c>
      <c r="JC2">
        <v>9</v>
      </c>
      <c r="JD2">
        <v>9</v>
      </c>
      <c r="JE2">
        <v>9</v>
      </c>
      <c r="JF2">
        <v>9</v>
      </c>
      <c r="JG2">
        <v>9</v>
      </c>
      <c r="JH2">
        <v>1</v>
      </c>
      <c r="JI2">
        <v>1</v>
      </c>
      <c r="JJ2">
        <v>9</v>
      </c>
      <c r="JK2">
        <v>9</v>
      </c>
      <c r="JL2">
        <v>9</v>
      </c>
      <c r="JM2">
        <v>9</v>
      </c>
      <c r="JN2" t="s">
        <v>2399</v>
      </c>
      <c r="JO2">
        <v>1</v>
      </c>
      <c r="JP2">
        <v>1</v>
      </c>
      <c r="JQ2">
        <v>1</v>
      </c>
      <c r="JR2">
        <v>1</v>
      </c>
      <c r="JS2">
        <v>1</v>
      </c>
      <c r="JT2">
        <v>1</v>
      </c>
      <c r="JU2">
        <v>9</v>
      </c>
      <c r="JV2">
        <v>9</v>
      </c>
      <c r="JW2">
        <v>9</v>
      </c>
      <c r="JX2">
        <v>9</v>
      </c>
      <c r="JY2">
        <v>9</v>
      </c>
      <c r="JZ2">
        <v>9</v>
      </c>
      <c r="KA2">
        <v>1</v>
      </c>
      <c r="KB2">
        <v>1</v>
      </c>
      <c r="KC2">
        <v>1</v>
      </c>
      <c r="KD2">
        <v>9</v>
      </c>
      <c r="KE2">
        <v>9</v>
      </c>
      <c r="KF2">
        <v>9</v>
      </c>
      <c r="KG2">
        <v>9</v>
      </c>
      <c r="KH2">
        <v>9</v>
      </c>
      <c r="KI2">
        <v>9</v>
      </c>
      <c r="KJ2">
        <v>9</v>
      </c>
      <c r="KK2">
        <v>9</v>
      </c>
      <c r="KL2">
        <v>9</v>
      </c>
      <c r="KM2">
        <v>9</v>
      </c>
      <c r="KN2">
        <v>9</v>
      </c>
      <c r="KO2">
        <v>9</v>
      </c>
      <c r="KP2">
        <v>1</v>
      </c>
      <c r="KQ2">
        <v>1</v>
      </c>
      <c r="KR2">
        <v>9</v>
      </c>
      <c r="KS2">
        <v>9</v>
      </c>
      <c r="KT2">
        <v>9</v>
      </c>
      <c r="KU2">
        <v>9</v>
      </c>
      <c r="KV2">
        <v>9</v>
      </c>
      <c r="KW2">
        <v>9</v>
      </c>
      <c r="KX2">
        <v>9</v>
      </c>
      <c r="KY2">
        <v>9</v>
      </c>
      <c r="KZ2">
        <v>1</v>
      </c>
      <c r="LA2">
        <v>9</v>
      </c>
      <c r="LB2">
        <v>9</v>
      </c>
      <c r="LC2">
        <v>9</v>
      </c>
      <c r="LD2">
        <v>9</v>
      </c>
      <c r="LE2">
        <v>9</v>
      </c>
      <c r="LF2">
        <v>9</v>
      </c>
      <c r="LG2">
        <v>9</v>
      </c>
      <c r="LH2">
        <v>9</v>
      </c>
      <c r="LI2">
        <v>9</v>
      </c>
      <c r="LJ2">
        <v>9</v>
      </c>
      <c r="LK2">
        <v>9</v>
      </c>
      <c r="LL2">
        <v>9</v>
      </c>
      <c r="LM2">
        <v>9</v>
      </c>
      <c r="LN2">
        <v>9</v>
      </c>
      <c r="LO2">
        <v>1</v>
      </c>
      <c r="LP2">
        <v>1</v>
      </c>
      <c r="LQ2">
        <v>1</v>
      </c>
      <c r="LR2">
        <v>9</v>
      </c>
      <c r="LS2">
        <v>9</v>
      </c>
      <c r="LT2">
        <v>9</v>
      </c>
      <c r="LU2">
        <v>9</v>
      </c>
      <c r="LV2">
        <v>9</v>
      </c>
      <c r="LW2">
        <v>9</v>
      </c>
      <c r="LX2">
        <v>9</v>
      </c>
      <c r="LY2">
        <v>9</v>
      </c>
      <c r="LZ2">
        <v>9</v>
      </c>
      <c r="MA2">
        <v>9</v>
      </c>
      <c r="MB2">
        <v>1</v>
      </c>
      <c r="MC2">
        <v>1</v>
      </c>
      <c r="MD2">
        <v>1</v>
      </c>
      <c r="ME2">
        <v>9</v>
      </c>
      <c r="MF2">
        <v>9</v>
      </c>
      <c r="MG2">
        <v>9</v>
      </c>
      <c r="MH2">
        <v>9</v>
      </c>
      <c r="MI2">
        <v>9</v>
      </c>
      <c r="MJ2">
        <v>9</v>
      </c>
      <c r="MK2">
        <v>9</v>
      </c>
      <c r="ML2">
        <v>9</v>
      </c>
      <c r="MM2">
        <v>1</v>
      </c>
      <c r="MN2">
        <v>1</v>
      </c>
      <c r="MO2">
        <v>1</v>
      </c>
      <c r="MP2">
        <v>9</v>
      </c>
      <c r="MQ2">
        <v>9</v>
      </c>
      <c r="MR2">
        <v>9</v>
      </c>
      <c r="MS2">
        <v>9</v>
      </c>
      <c r="MT2">
        <v>9</v>
      </c>
      <c r="MU2" t="s">
        <v>2399</v>
      </c>
      <c r="MV2">
        <v>1</v>
      </c>
      <c r="MW2">
        <v>1</v>
      </c>
      <c r="MX2">
        <v>1</v>
      </c>
      <c r="MY2">
        <v>9</v>
      </c>
      <c r="MZ2">
        <v>9</v>
      </c>
      <c r="NA2">
        <v>9</v>
      </c>
      <c r="NB2">
        <v>9</v>
      </c>
      <c r="NC2">
        <v>9</v>
      </c>
      <c r="ND2">
        <v>9</v>
      </c>
      <c r="NE2">
        <v>9</v>
      </c>
      <c r="NF2">
        <v>1</v>
      </c>
      <c r="NG2">
        <v>1</v>
      </c>
      <c r="NH2">
        <v>1</v>
      </c>
      <c r="NI2">
        <v>9</v>
      </c>
      <c r="NJ2">
        <v>9</v>
      </c>
      <c r="NK2">
        <v>9</v>
      </c>
      <c r="NL2">
        <v>9</v>
      </c>
      <c r="NM2">
        <v>9</v>
      </c>
      <c r="NN2">
        <v>9</v>
      </c>
      <c r="NO2">
        <v>9</v>
      </c>
      <c r="NP2">
        <v>9</v>
      </c>
      <c r="NQ2">
        <v>1</v>
      </c>
      <c r="NR2">
        <v>1</v>
      </c>
      <c r="NS2">
        <v>1</v>
      </c>
      <c r="NT2">
        <v>1</v>
      </c>
      <c r="NU2">
        <v>1</v>
      </c>
      <c r="NV2">
        <v>9</v>
      </c>
      <c r="NW2">
        <v>9</v>
      </c>
      <c r="NX2">
        <v>9</v>
      </c>
      <c r="NY2">
        <v>9</v>
      </c>
      <c r="NZ2">
        <v>9</v>
      </c>
      <c r="OA2">
        <v>9</v>
      </c>
      <c r="OB2">
        <v>9</v>
      </c>
      <c r="OC2">
        <v>9</v>
      </c>
      <c r="OD2">
        <v>9</v>
      </c>
      <c r="OE2">
        <v>1</v>
      </c>
      <c r="OF2">
        <v>1</v>
      </c>
      <c r="OG2">
        <v>1</v>
      </c>
      <c r="OH2">
        <v>1</v>
      </c>
      <c r="OI2">
        <v>9</v>
      </c>
      <c r="OJ2">
        <v>9</v>
      </c>
      <c r="OK2">
        <v>9</v>
      </c>
      <c r="OL2" t="s">
        <v>2399</v>
      </c>
      <c r="OM2">
        <v>1</v>
      </c>
      <c r="ON2" t="s">
        <v>731</v>
      </c>
      <c r="OP2">
        <v>2011</v>
      </c>
      <c r="OQ2" t="s">
        <v>2391</v>
      </c>
      <c r="OR2">
        <v>2</v>
      </c>
      <c r="OT2" t="s">
        <v>2392</v>
      </c>
      <c r="OU2" t="s">
        <v>2393</v>
      </c>
      <c r="OV2" t="s">
        <v>2400</v>
      </c>
      <c r="OW2">
        <v>1</v>
      </c>
      <c r="OX2">
        <v>2</v>
      </c>
      <c r="OY2">
        <v>2</v>
      </c>
      <c r="OZ2">
        <v>2</v>
      </c>
      <c r="PA2">
        <v>2</v>
      </c>
      <c r="PD2">
        <v>2</v>
      </c>
      <c r="PF2" t="s">
        <v>2401</v>
      </c>
      <c r="PG2">
        <v>2</v>
      </c>
      <c r="PH2">
        <v>2</v>
      </c>
      <c r="PI2">
        <v>1</v>
      </c>
      <c r="PJ2">
        <v>2</v>
      </c>
      <c r="PK2">
        <v>2</v>
      </c>
      <c r="PM2" t="s">
        <v>2402</v>
      </c>
      <c r="PN2">
        <v>2</v>
      </c>
      <c r="PP2">
        <v>1</v>
      </c>
      <c r="PQ2" t="s">
        <v>739</v>
      </c>
      <c r="PR2">
        <v>1</v>
      </c>
      <c r="PS2">
        <v>1</v>
      </c>
      <c r="PT2">
        <v>1</v>
      </c>
      <c r="PU2">
        <v>2</v>
      </c>
      <c r="PV2">
        <v>2</v>
      </c>
      <c r="PW2">
        <v>1</v>
      </c>
      <c r="PX2">
        <v>3</v>
      </c>
      <c r="PY2">
        <v>9</v>
      </c>
      <c r="PZ2">
        <v>9</v>
      </c>
      <c r="QA2">
        <v>9</v>
      </c>
      <c r="QB2">
        <v>9</v>
      </c>
      <c r="QC2">
        <v>9</v>
      </c>
      <c r="QD2">
        <v>9</v>
      </c>
      <c r="QE2">
        <v>9</v>
      </c>
      <c r="QF2">
        <v>1</v>
      </c>
      <c r="QG2">
        <v>9</v>
      </c>
      <c r="QH2">
        <v>9</v>
      </c>
      <c r="QI2">
        <v>9</v>
      </c>
      <c r="QJ2">
        <v>9</v>
      </c>
      <c r="QK2">
        <v>9</v>
      </c>
      <c r="QL2">
        <v>9</v>
      </c>
      <c r="QM2">
        <v>9</v>
      </c>
      <c r="QN2">
        <v>9</v>
      </c>
      <c r="QO2">
        <v>9</v>
      </c>
      <c r="QP2">
        <v>9</v>
      </c>
      <c r="QQ2">
        <v>9</v>
      </c>
      <c r="QR2">
        <v>9</v>
      </c>
      <c r="QS2">
        <v>9</v>
      </c>
      <c r="QT2">
        <v>1</v>
      </c>
      <c r="QU2">
        <v>1</v>
      </c>
      <c r="QV2">
        <v>9</v>
      </c>
      <c r="QW2">
        <v>9</v>
      </c>
      <c r="QX2">
        <v>9</v>
      </c>
      <c r="QY2">
        <v>9</v>
      </c>
      <c r="QZ2">
        <v>9</v>
      </c>
      <c r="RA2">
        <v>9</v>
      </c>
      <c r="RB2">
        <v>9</v>
      </c>
      <c r="RC2">
        <v>9</v>
      </c>
      <c r="RD2">
        <v>9</v>
      </c>
      <c r="RE2">
        <v>9</v>
      </c>
      <c r="RF2">
        <v>9</v>
      </c>
      <c r="RG2">
        <v>1</v>
      </c>
      <c r="RH2">
        <v>9</v>
      </c>
      <c r="RI2">
        <v>9</v>
      </c>
      <c r="RJ2">
        <v>9</v>
      </c>
      <c r="RK2">
        <v>9</v>
      </c>
      <c r="RL2">
        <v>9</v>
      </c>
      <c r="RM2">
        <v>9</v>
      </c>
      <c r="RN2">
        <v>2</v>
      </c>
      <c r="RO2">
        <v>9</v>
      </c>
      <c r="RP2">
        <v>1</v>
      </c>
      <c r="RQ2">
        <v>9</v>
      </c>
      <c r="RR2">
        <v>9</v>
      </c>
      <c r="RS2">
        <v>9</v>
      </c>
      <c r="RT2">
        <v>9</v>
      </c>
      <c r="RU2">
        <v>9</v>
      </c>
      <c r="RV2">
        <v>1</v>
      </c>
      <c r="RW2">
        <v>9</v>
      </c>
      <c r="RX2">
        <v>9</v>
      </c>
      <c r="RY2">
        <v>9</v>
      </c>
      <c r="RZ2">
        <v>9</v>
      </c>
      <c r="SA2">
        <v>9</v>
      </c>
      <c r="SB2">
        <v>9</v>
      </c>
      <c r="SC2">
        <v>9</v>
      </c>
      <c r="SD2">
        <v>1</v>
      </c>
      <c r="SE2">
        <v>9</v>
      </c>
      <c r="SF2">
        <v>9</v>
      </c>
      <c r="SG2">
        <v>9</v>
      </c>
      <c r="SH2">
        <v>1</v>
      </c>
      <c r="SI2">
        <v>9</v>
      </c>
      <c r="SJ2">
        <v>9</v>
      </c>
      <c r="SK2">
        <v>9</v>
      </c>
      <c r="SL2">
        <v>9</v>
      </c>
      <c r="SM2">
        <v>9</v>
      </c>
      <c r="SN2">
        <v>9</v>
      </c>
      <c r="SO2">
        <v>9</v>
      </c>
      <c r="SP2">
        <v>2</v>
      </c>
      <c r="SQ2">
        <v>9</v>
      </c>
      <c r="SR2">
        <v>9</v>
      </c>
      <c r="SS2">
        <v>1</v>
      </c>
      <c r="ST2">
        <v>9</v>
      </c>
      <c r="SU2">
        <v>1</v>
      </c>
      <c r="SV2">
        <v>9</v>
      </c>
      <c r="SW2">
        <v>9</v>
      </c>
      <c r="SX2">
        <v>9</v>
      </c>
      <c r="SY2">
        <v>9</v>
      </c>
      <c r="SZ2">
        <v>9</v>
      </c>
      <c r="TA2">
        <v>9</v>
      </c>
      <c r="TB2">
        <v>9</v>
      </c>
      <c r="TC2">
        <v>9</v>
      </c>
      <c r="TD2">
        <v>9</v>
      </c>
      <c r="TE2">
        <v>9</v>
      </c>
      <c r="TF2">
        <v>9</v>
      </c>
      <c r="TG2">
        <v>9</v>
      </c>
      <c r="TH2">
        <v>1</v>
      </c>
      <c r="TI2">
        <v>1</v>
      </c>
      <c r="TJ2">
        <v>9</v>
      </c>
      <c r="TK2">
        <v>9</v>
      </c>
      <c r="TL2" t="s">
        <v>2403</v>
      </c>
      <c r="TM2">
        <v>1</v>
      </c>
      <c r="TN2">
        <v>1</v>
      </c>
      <c r="TO2">
        <v>1</v>
      </c>
      <c r="TP2">
        <v>3</v>
      </c>
      <c r="TQ2">
        <v>1</v>
      </c>
      <c r="TR2">
        <v>3</v>
      </c>
      <c r="TS2">
        <v>9</v>
      </c>
      <c r="TT2">
        <v>9</v>
      </c>
      <c r="TU2">
        <v>9</v>
      </c>
      <c r="TV2">
        <v>9</v>
      </c>
      <c r="TW2">
        <v>9</v>
      </c>
      <c r="TX2">
        <v>9</v>
      </c>
      <c r="TY2">
        <v>9</v>
      </c>
      <c r="TZ2">
        <v>9</v>
      </c>
      <c r="UA2">
        <v>1</v>
      </c>
      <c r="UB2">
        <v>1</v>
      </c>
      <c r="UC2">
        <v>1</v>
      </c>
      <c r="UD2">
        <v>9</v>
      </c>
      <c r="UE2">
        <v>9</v>
      </c>
      <c r="UF2">
        <v>9</v>
      </c>
      <c r="UG2">
        <v>9</v>
      </c>
      <c r="UH2">
        <v>9</v>
      </c>
      <c r="UI2">
        <v>9</v>
      </c>
      <c r="UJ2">
        <v>9</v>
      </c>
      <c r="UK2">
        <v>1</v>
      </c>
      <c r="UL2">
        <v>9</v>
      </c>
      <c r="UM2">
        <v>9</v>
      </c>
      <c r="UN2">
        <v>1</v>
      </c>
      <c r="UO2">
        <v>1</v>
      </c>
      <c r="UP2">
        <v>9</v>
      </c>
      <c r="UQ2">
        <v>9</v>
      </c>
      <c r="UR2">
        <v>9</v>
      </c>
      <c r="US2">
        <v>9</v>
      </c>
      <c r="UT2">
        <v>9</v>
      </c>
      <c r="UU2">
        <v>9</v>
      </c>
      <c r="UV2">
        <v>9</v>
      </c>
      <c r="UW2">
        <v>9</v>
      </c>
      <c r="UX2">
        <v>9</v>
      </c>
      <c r="UY2">
        <v>9</v>
      </c>
      <c r="UZ2">
        <v>1</v>
      </c>
      <c r="VA2">
        <v>1</v>
      </c>
      <c r="VB2">
        <v>9</v>
      </c>
      <c r="VC2">
        <v>9</v>
      </c>
      <c r="VD2">
        <v>9</v>
      </c>
      <c r="VE2">
        <v>9</v>
      </c>
      <c r="VF2">
        <v>9</v>
      </c>
      <c r="VG2">
        <v>9</v>
      </c>
      <c r="VH2">
        <v>9</v>
      </c>
      <c r="VI2">
        <v>9</v>
      </c>
      <c r="VJ2">
        <v>9</v>
      </c>
      <c r="VK2">
        <v>9</v>
      </c>
      <c r="VL2">
        <v>9</v>
      </c>
      <c r="VM2">
        <v>9</v>
      </c>
      <c r="VN2">
        <v>9</v>
      </c>
      <c r="VO2">
        <v>1</v>
      </c>
      <c r="VP2">
        <v>9</v>
      </c>
      <c r="VQ2">
        <v>9</v>
      </c>
      <c r="VR2">
        <v>9</v>
      </c>
      <c r="VS2">
        <v>9</v>
      </c>
      <c r="VT2">
        <v>9</v>
      </c>
      <c r="VU2">
        <v>9</v>
      </c>
      <c r="VV2">
        <v>9</v>
      </c>
      <c r="VW2">
        <v>9</v>
      </c>
      <c r="VX2">
        <v>9</v>
      </c>
      <c r="VY2">
        <v>1</v>
      </c>
      <c r="VZ2">
        <v>9</v>
      </c>
      <c r="WA2">
        <v>1</v>
      </c>
      <c r="WB2">
        <v>1</v>
      </c>
      <c r="WC2">
        <v>1</v>
      </c>
      <c r="WD2">
        <v>9</v>
      </c>
      <c r="WE2">
        <v>9</v>
      </c>
      <c r="WF2">
        <v>9</v>
      </c>
      <c r="WG2">
        <v>9</v>
      </c>
      <c r="WH2">
        <v>9</v>
      </c>
      <c r="WI2">
        <v>9</v>
      </c>
      <c r="WJ2">
        <v>9</v>
      </c>
      <c r="WK2">
        <v>9</v>
      </c>
      <c r="WL2">
        <v>9</v>
      </c>
      <c r="WM2">
        <v>9</v>
      </c>
      <c r="WN2">
        <v>9</v>
      </c>
      <c r="WO2">
        <v>1</v>
      </c>
      <c r="WP2">
        <v>9</v>
      </c>
      <c r="WQ2">
        <v>9</v>
      </c>
      <c r="WR2">
        <v>9</v>
      </c>
      <c r="WS2" t="s">
        <v>2404</v>
      </c>
      <c r="WT2">
        <v>3</v>
      </c>
      <c r="WU2">
        <v>1</v>
      </c>
      <c r="WV2">
        <v>1</v>
      </c>
      <c r="WW2">
        <v>2</v>
      </c>
      <c r="WX2">
        <v>1</v>
      </c>
      <c r="WY2">
        <v>9</v>
      </c>
      <c r="WZ2">
        <v>9</v>
      </c>
      <c r="XA2">
        <v>9</v>
      </c>
      <c r="XB2">
        <v>9</v>
      </c>
      <c r="XC2">
        <v>9</v>
      </c>
      <c r="XD2">
        <v>9</v>
      </c>
      <c r="XE2">
        <v>9</v>
      </c>
      <c r="XF2">
        <v>9</v>
      </c>
      <c r="XG2">
        <v>9</v>
      </c>
      <c r="XH2">
        <v>1</v>
      </c>
      <c r="XI2">
        <v>9</v>
      </c>
      <c r="XJ2">
        <v>9</v>
      </c>
      <c r="XK2">
        <v>9</v>
      </c>
      <c r="XL2">
        <v>9</v>
      </c>
      <c r="XM2">
        <v>9</v>
      </c>
      <c r="XN2">
        <v>9</v>
      </c>
      <c r="XO2">
        <v>9</v>
      </c>
      <c r="XP2">
        <v>9</v>
      </c>
      <c r="XQ2">
        <v>9</v>
      </c>
      <c r="XR2">
        <v>1</v>
      </c>
      <c r="XS2">
        <v>9</v>
      </c>
      <c r="XT2">
        <v>1</v>
      </c>
      <c r="XU2">
        <v>1</v>
      </c>
      <c r="XV2">
        <v>1</v>
      </c>
      <c r="XW2">
        <v>9</v>
      </c>
      <c r="XX2">
        <v>9</v>
      </c>
      <c r="XY2">
        <v>9</v>
      </c>
      <c r="XZ2">
        <v>9</v>
      </c>
      <c r="YA2">
        <v>9</v>
      </c>
      <c r="YB2">
        <v>9</v>
      </c>
      <c r="YC2">
        <v>9</v>
      </c>
      <c r="YD2">
        <v>1</v>
      </c>
      <c r="YE2">
        <v>9</v>
      </c>
      <c r="YF2">
        <v>9</v>
      </c>
      <c r="YG2">
        <v>9</v>
      </c>
      <c r="YH2">
        <v>9</v>
      </c>
      <c r="YI2">
        <v>9</v>
      </c>
      <c r="YJ2">
        <v>9</v>
      </c>
      <c r="YK2">
        <v>9</v>
      </c>
      <c r="YL2">
        <v>9</v>
      </c>
      <c r="YM2">
        <v>9</v>
      </c>
      <c r="YN2">
        <v>9</v>
      </c>
      <c r="YO2">
        <v>9</v>
      </c>
      <c r="YP2">
        <v>9</v>
      </c>
      <c r="YQ2">
        <v>9</v>
      </c>
      <c r="YR2">
        <v>1</v>
      </c>
      <c r="YS2">
        <v>9</v>
      </c>
      <c r="YT2">
        <v>9</v>
      </c>
      <c r="YU2">
        <v>1</v>
      </c>
      <c r="YV2">
        <v>9</v>
      </c>
      <c r="YW2">
        <v>9</v>
      </c>
      <c r="YX2">
        <v>9</v>
      </c>
      <c r="YY2">
        <v>9</v>
      </c>
      <c r="YZ2">
        <v>9</v>
      </c>
      <c r="ZA2">
        <v>9</v>
      </c>
      <c r="ZB2">
        <v>9</v>
      </c>
      <c r="ZC2">
        <v>1</v>
      </c>
      <c r="ZD2">
        <v>9</v>
      </c>
      <c r="ZE2">
        <v>9</v>
      </c>
      <c r="ZF2">
        <v>1</v>
      </c>
      <c r="ZG2">
        <v>9</v>
      </c>
      <c r="ZH2">
        <v>9</v>
      </c>
      <c r="ZI2">
        <v>1</v>
      </c>
      <c r="ZJ2">
        <v>9</v>
      </c>
      <c r="ZK2">
        <v>9</v>
      </c>
      <c r="ZL2" t="s">
        <v>2404</v>
      </c>
      <c r="ZM2">
        <v>1</v>
      </c>
      <c r="ZN2">
        <v>1</v>
      </c>
      <c r="ZO2">
        <v>1</v>
      </c>
      <c r="ZP2">
        <v>1</v>
      </c>
      <c r="ZQ2">
        <v>9</v>
      </c>
      <c r="ZR2">
        <v>9</v>
      </c>
      <c r="ZS2">
        <v>9</v>
      </c>
      <c r="ZT2">
        <v>9</v>
      </c>
      <c r="ZU2">
        <v>1</v>
      </c>
      <c r="ZV2">
        <v>9</v>
      </c>
      <c r="ZW2">
        <v>1</v>
      </c>
      <c r="ZX2">
        <v>2</v>
      </c>
      <c r="ZY2">
        <v>2</v>
      </c>
      <c r="ZZ2">
        <v>1</v>
      </c>
      <c r="AAA2">
        <v>9</v>
      </c>
      <c r="AAB2">
        <v>9</v>
      </c>
      <c r="AAC2">
        <v>9</v>
      </c>
      <c r="AAD2">
        <v>9</v>
      </c>
      <c r="AAE2">
        <v>9</v>
      </c>
      <c r="AAF2">
        <v>9</v>
      </c>
      <c r="AAG2">
        <v>9</v>
      </c>
      <c r="AAH2">
        <v>1</v>
      </c>
      <c r="AAI2">
        <v>9</v>
      </c>
      <c r="AAJ2">
        <v>1</v>
      </c>
      <c r="AAK2">
        <v>1</v>
      </c>
      <c r="AAL2">
        <v>1</v>
      </c>
      <c r="AAM2">
        <v>9</v>
      </c>
      <c r="AAN2">
        <v>2</v>
      </c>
      <c r="AAO2">
        <v>9</v>
      </c>
      <c r="AAP2">
        <v>9</v>
      </c>
      <c r="AAQ2">
        <v>9</v>
      </c>
      <c r="AAR2">
        <v>9</v>
      </c>
      <c r="AAS2">
        <v>1</v>
      </c>
      <c r="AAT2">
        <v>9</v>
      </c>
      <c r="AAU2">
        <v>9</v>
      </c>
      <c r="AAV2">
        <v>9</v>
      </c>
      <c r="AAW2">
        <v>9</v>
      </c>
      <c r="AAX2">
        <v>1</v>
      </c>
      <c r="AAY2">
        <v>9</v>
      </c>
      <c r="AAZ2">
        <v>9</v>
      </c>
      <c r="ABA2">
        <v>9</v>
      </c>
      <c r="ABB2">
        <v>9</v>
      </c>
      <c r="ABC2">
        <v>9</v>
      </c>
      <c r="ABD2">
        <v>9</v>
      </c>
      <c r="ABE2">
        <v>9</v>
      </c>
      <c r="ABF2">
        <v>9</v>
      </c>
      <c r="ABG2">
        <v>1</v>
      </c>
      <c r="ABH2">
        <v>9</v>
      </c>
      <c r="ABI2">
        <v>1</v>
      </c>
      <c r="ABJ2">
        <v>9</v>
      </c>
      <c r="ABK2">
        <v>1</v>
      </c>
      <c r="ABL2">
        <v>9</v>
      </c>
      <c r="ABM2">
        <v>9</v>
      </c>
      <c r="ABN2">
        <v>1</v>
      </c>
      <c r="ABO2">
        <v>9</v>
      </c>
      <c r="ABP2">
        <v>9</v>
      </c>
      <c r="ABQ2" t="s">
        <v>2404</v>
      </c>
    </row>
    <row r="3" spans="1:745" x14ac:dyDescent="0.3">
      <c r="A3">
        <v>48</v>
      </c>
      <c r="B3" s="2" t="e">
        <f>VLOOKUP(A3,#REF!,2,FALSE)</f>
        <v>#REF!</v>
      </c>
      <c r="C3" s="2" t="e">
        <f>VLOOKUP(A3,#REF!,3,FALSE)</f>
        <v>#REF!</v>
      </c>
      <c r="D3" s="10">
        <v>42015.359212962961</v>
      </c>
      <c r="E3" s="10">
        <v>42074.248240740744</v>
      </c>
      <c r="F3">
        <v>4</v>
      </c>
      <c r="G3">
        <v>1</v>
      </c>
      <c r="H3" t="s">
        <v>4172</v>
      </c>
      <c r="I3" t="s">
        <v>4263</v>
      </c>
      <c r="J3" t="s">
        <v>4174</v>
      </c>
      <c r="K3">
        <v>2</v>
      </c>
      <c r="M3" t="s">
        <v>4264</v>
      </c>
      <c r="N3" t="s">
        <v>871</v>
      </c>
      <c r="O3">
        <v>1</v>
      </c>
      <c r="P3" t="s">
        <v>4265</v>
      </c>
      <c r="Q3">
        <v>1</v>
      </c>
      <c r="R3" t="s">
        <v>4177</v>
      </c>
      <c r="S3">
        <v>1</v>
      </c>
      <c r="T3">
        <v>1</v>
      </c>
      <c r="U3">
        <v>3</v>
      </c>
      <c r="V3" t="s">
        <v>4266</v>
      </c>
      <c r="W3">
        <v>2</v>
      </c>
      <c r="Z3">
        <v>1</v>
      </c>
      <c r="AA3">
        <v>1</v>
      </c>
      <c r="AB3">
        <v>1</v>
      </c>
      <c r="AC3">
        <v>1</v>
      </c>
      <c r="AD3">
        <v>1</v>
      </c>
      <c r="AE3">
        <v>1</v>
      </c>
      <c r="AF3">
        <v>1</v>
      </c>
      <c r="AG3">
        <v>9</v>
      </c>
      <c r="AH3">
        <v>9</v>
      </c>
      <c r="AI3">
        <v>9</v>
      </c>
      <c r="AJ3">
        <v>9</v>
      </c>
      <c r="AK3">
        <v>9</v>
      </c>
      <c r="AL3">
        <v>9</v>
      </c>
      <c r="AM3">
        <v>9</v>
      </c>
      <c r="AN3">
        <v>9</v>
      </c>
      <c r="AO3" t="s">
        <v>4267</v>
      </c>
      <c r="AQ3">
        <v>2</v>
      </c>
      <c r="AS3">
        <v>1</v>
      </c>
      <c r="AT3" t="s">
        <v>4180</v>
      </c>
      <c r="AU3" t="s">
        <v>4268</v>
      </c>
      <c r="AV3">
        <v>1</v>
      </c>
      <c r="AW3" t="s">
        <v>4182</v>
      </c>
      <c r="AX3">
        <v>2</v>
      </c>
      <c r="AY3">
        <v>2</v>
      </c>
      <c r="BA3">
        <v>2</v>
      </c>
      <c r="BB3">
        <v>9</v>
      </c>
      <c r="BC3" t="s">
        <v>4183</v>
      </c>
      <c r="BD3">
        <v>2</v>
      </c>
      <c r="BF3">
        <v>1</v>
      </c>
      <c r="BG3" t="s">
        <v>4184</v>
      </c>
      <c r="BH3">
        <v>2</v>
      </c>
      <c r="BJ3">
        <v>2</v>
      </c>
      <c r="BK3">
        <v>2</v>
      </c>
      <c r="BM3">
        <v>2</v>
      </c>
      <c r="BN3">
        <v>9</v>
      </c>
      <c r="BO3" t="s">
        <v>4269</v>
      </c>
      <c r="BP3">
        <v>2</v>
      </c>
      <c r="BR3" t="s">
        <v>4186</v>
      </c>
      <c r="BS3">
        <v>1</v>
      </c>
      <c r="BT3">
        <v>2</v>
      </c>
      <c r="BU3">
        <v>9</v>
      </c>
      <c r="BW3">
        <v>2</v>
      </c>
      <c r="BY3">
        <v>2</v>
      </c>
      <c r="CA3">
        <v>1</v>
      </c>
      <c r="CB3">
        <v>1</v>
      </c>
      <c r="CC3">
        <v>9</v>
      </c>
      <c r="CD3" t="s">
        <v>4270</v>
      </c>
      <c r="CE3">
        <v>2</v>
      </c>
      <c r="CG3">
        <v>1</v>
      </c>
      <c r="CH3" t="s">
        <v>4188</v>
      </c>
      <c r="CI3" t="s">
        <v>4271</v>
      </c>
      <c r="CJ3">
        <v>2008</v>
      </c>
      <c r="CL3">
        <v>1</v>
      </c>
      <c r="CM3" t="s">
        <v>4272</v>
      </c>
      <c r="CP3" t="s">
        <v>4273</v>
      </c>
      <c r="CQ3">
        <v>1</v>
      </c>
      <c r="CR3">
        <v>1</v>
      </c>
      <c r="CS3">
        <v>1</v>
      </c>
      <c r="CT3">
        <v>1</v>
      </c>
      <c r="CU3">
        <v>9</v>
      </c>
      <c r="CX3">
        <v>1</v>
      </c>
      <c r="CY3" t="s">
        <v>4193</v>
      </c>
      <c r="DA3">
        <v>1</v>
      </c>
      <c r="DB3">
        <v>2</v>
      </c>
      <c r="DC3">
        <v>1</v>
      </c>
      <c r="DD3">
        <v>1</v>
      </c>
      <c r="DE3">
        <v>9</v>
      </c>
      <c r="DH3">
        <v>1</v>
      </c>
      <c r="DI3" t="s">
        <v>4274</v>
      </c>
      <c r="DJ3">
        <v>2</v>
      </c>
      <c r="DL3">
        <v>2</v>
      </c>
      <c r="DO3">
        <v>1</v>
      </c>
      <c r="DP3">
        <v>1</v>
      </c>
      <c r="DQ3">
        <v>1</v>
      </c>
      <c r="DR3">
        <v>1</v>
      </c>
      <c r="DS3">
        <v>1</v>
      </c>
      <c r="DT3">
        <v>9</v>
      </c>
      <c r="DU3">
        <v>9</v>
      </c>
      <c r="DV3">
        <v>9</v>
      </c>
      <c r="DW3">
        <v>9</v>
      </c>
      <c r="DX3">
        <v>9</v>
      </c>
      <c r="DY3">
        <v>9</v>
      </c>
      <c r="DZ3">
        <v>9</v>
      </c>
      <c r="EA3">
        <v>9</v>
      </c>
      <c r="EB3">
        <v>1</v>
      </c>
      <c r="EC3">
        <v>9</v>
      </c>
      <c r="ED3">
        <v>9</v>
      </c>
      <c r="EE3">
        <v>9</v>
      </c>
      <c r="EF3">
        <v>9</v>
      </c>
      <c r="EG3">
        <v>9</v>
      </c>
      <c r="EH3">
        <v>9</v>
      </c>
      <c r="EI3">
        <v>9</v>
      </c>
      <c r="EJ3">
        <v>9</v>
      </c>
      <c r="EK3">
        <v>9</v>
      </c>
      <c r="EL3">
        <v>9</v>
      </c>
      <c r="EM3">
        <v>9</v>
      </c>
      <c r="EN3">
        <v>9</v>
      </c>
      <c r="EO3">
        <v>1</v>
      </c>
      <c r="EP3">
        <v>9</v>
      </c>
      <c r="EQ3">
        <v>9</v>
      </c>
      <c r="ER3">
        <v>9</v>
      </c>
      <c r="ES3">
        <v>9</v>
      </c>
      <c r="ET3">
        <v>9</v>
      </c>
      <c r="EU3">
        <v>9</v>
      </c>
      <c r="EV3">
        <v>9</v>
      </c>
      <c r="EW3">
        <v>9</v>
      </c>
      <c r="EX3">
        <v>9</v>
      </c>
      <c r="EY3">
        <v>9</v>
      </c>
      <c r="EZ3">
        <v>9</v>
      </c>
      <c r="FA3">
        <v>9</v>
      </c>
      <c r="FB3">
        <v>1</v>
      </c>
      <c r="FC3">
        <v>9</v>
      </c>
      <c r="FD3">
        <v>9</v>
      </c>
      <c r="FE3">
        <v>9</v>
      </c>
      <c r="FF3">
        <v>9</v>
      </c>
      <c r="FG3">
        <v>9</v>
      </c>
      <c r="FH3">
        <v>9</v>
      </c>
      <c r="FI3">
        <v>9</v>
      </c>
      <c r="FJ3">
        <v>9</v>
      </c>
      <c r="FK3">
        <v>9</v>
      </c>
      <c r="FL3">
        <v>9</v>
      </c>
      <c r="FM3">
        <v>9</v>
      </c>
      <c r="FN3">
        <v>9</v>
      </c>
      <c r="FO3">
        <v>1</v>
      </c>
      <c r="FP3">
        <v>9</v>
      </c>
      <c r="FQ3">
        <v>9</v>
      </c>
      <c r="FR3">
        <v>9</v>
      </c>
      <c r="FS3">
        <v>9</v>
      </c>
      <c r="FT3">
        <v>9</v>
      </c>
      <c r="FU3">
        <v>9</v>
      </c>
      <c r="FV3">
        <v>9</v>
      </c>
      <c r="FW3">
        <v>9</v>
      </c>
      <c r="FX3">
        <v>9</v>
      </c>
      <c r="FY3">
        <v>9</v>
      </c>
      <c r="FZ3">
        <v>1</v>
      </c>
      <c r="GA3">
        <v>1</v>
      </c>
      <c r="GB3">
        <v>1</v>
      </c>
      <c r="GC3">
        <v>9</v>
      </c>
      <c r="GD3">
        <v>9</v>
      </c>
      <c r="GE3">
        <v>9</v>
      </c>
      <c r="GF3">
        <v>9</v>
      </c>
      <c r="GH3">
        <v>1</v>
      </c>
      <c r="GI3">
        <v>1</v>
      </c>
      <c r="GJ3">
        <v>3</v>
      </c>
      <c r="GK3">
        <v>1</v>
      </c>
      <c r="GL3">
        <v>1</v>
      </c>
      <c r="GM3">
        <v>1</v>
      </c>
      <c r="GN3">
        <v>9</v>
      </c>
      <c r="GO3">
        <v>9</v>
      </c>
      <c r="GP3">
        <v>9</v>
      </c>
      <c r="GQ3">
        <v>9</v>
      </c>
      <c r="GR3">
        <v>9</v>
      </c>
      <c r="GS3">
        <v>9</v>
      </c>
      <c r="GT3">
        <v>9</v>
      </c>
      <c r="GU3">
        <v>1</v>
      </c>
      <c r="GV3">
        <v>1</v>
      </c>
      <c r="GW3">
        <v>9</v>
      </c>
      <c r="GX3">
        <v>9</v>
      </c>
      <c r="GY3">
        <v>9</v>
      </c>
      <c r="GZ3">
        <v>9</v>
      </c>
      <c r="HA3">
        <v>9</v>
      </c>
      <c r="HB3">
        <v>9</v>
      </c>
      <c r="HC3">
        <v>9</v>
      </c>
      <c r="HD3">
        <v>9</v>
      </c>
      <c r="HE3">
        <v>9</v>
      </c>
      <c r="HF3">
        <v>9</v>
      </c>
      <c r="HG3">
        <v>9</v>
      </c>
      <c r="HH3">
        <v>9</v>
      </c>
      <c r="HI3">
        <v>1</v>
      </c>
      <c r="HJ3">
        <v>9</v>
      </c>
      <c r="HK3">
        <v>9</v>
      </c>
      <c r="HL3">
        <v>9</v>
      </c>
      <c r="HM3">
        <v>9</v>
      </c>
      <c r="HN3">
        <v>9</v>
      </c>
      <c r="HO3">
        <v>9</v>
      </c>
      <c r="HP3">
        <v>9</v>
      </c>
      <c r="HQ3">
        <v>9</v>
      </c>
      <c r="HR3">
        <v>9</v>
      </c>
      <c r="HS3">
        <v>9</v>
      </c>
      <c r="HT3">
        <v>9</v>
      </c>
      <c r="HU3">
        <v>9</v>
      </c>
      <c r="HV3">
        <v>9</v>
      </c>
      <c r="HW3">
        <v>9</v>
      </c>
      <c r="HX3">
        <v>9</v>
      </c>
      <c r="HY3">
        <v>9</v>
      </c>
      <c r="HZ3">
        <v>9</v>
      </c>
      <c r="IA3">
        <v>9</v>
      </c>
      <c r="IB3">
        <v>9</v>
      </c>
      <c r="IC3">
        <v>9</v>
      </c>
      <c r="ID3">
        <v>9</v>
      </c>
      <c r="IE3">
        <v>9</v>
      </c>
      <c r="IF3">
        <v>9</v>
      </c>
      <c r="IG3">
        <v>9</v>
      </c>
      <c r="IH3">
        <v>9</v>
      </c>
      <c r="II3">
        <v>1</v>
      </c>
      <c r="IJ3">
        <v>9</v>
      </c>
      <c r="IK3">
        <v>9</v>
      </c>
      <c r="IL3">
        <v>9</v>
      </c>
      <c r="IM3">
        <v>9</v>
      </c>
      <c r="IN3">
        <v>9</v>
      </c>
      <c r="IO3">
        <v>9</v>
      </c>
      <c r="IP3">
        <v>9</v>
      </c>
      <c r="IQ3">
        <v>9</v>
      </c>
      <c r="IR3">
        <v>9</v>
      </c>
      <c r="IS3">
        <v>9</v>
      </c>
      <c r="IT3">
        <v>9</v>
      </c>
      <c r="IU3">
        <v>9</v>
      </c>
      <c r="IV3">
        <v>1</v>
      </c>
      <c r="IW3">
        <v>9</v>
      </c>
      <c r="IX3">
        <v>9</v>
      </c>
      <c r="IY3">
        <v>9</v>
      </c>
      <c r="IZ3">
        <v>9</v>
      </c>
      <c r="JA3">
        <v>9</v>
      </c>
      <c r="JB3">
        <v>9</v>
      </c>
      <c r="JC3">
        <v>9</v>
      </c>
      <c r="JD3">
        <v>9</v>
      </c>
      <c r="JE3">
        <v>9</v>
      </c>
      <c r="JF3">
        <v>9</v>
      </c>
      <c r="JG3">
        <v>9</v>
      </c>
      <c r="JH3">
        <v>9</v>
      </c>
      <c r="JI3">
        <v>1</v>
      </c>
      <c r="JJ3">
        <v>9</v>
      </c>
      <c r="JK3">
        <v>9</v>
      </c>
      <c r="JL3">
        <v>9</v>
      </c>
      <c r="JM3">
        <v>9</v>
      </c>
      <c r="JO3">
        <v>1</v>
      </c>
      <c r="JP3">
        <v>1</v>
      </c>
      <c r="JQ3">
        <v>1</v>
      </c>
      <c r="JR3">
        <v>1</v>
      </c>
      <c r="JS3">
        <v>1</v>
      </c>
      <c r="JT3">
        <v>1</v>
      </c>
      <c r="JU3">
        <v>9</v>
      </c>
      <c r="JV3">
        <v>9</v>
      </c>
      <c r="JW3">
        <v>9</v>
      </c>
      <c r="JX3">
        <v>9</v>
      </c>
      <c r="JY3">
        <v>9</v>
      </c>
      <c r="JZ3">
        <v>9</v>
      </c>
      <c r="KA3">
        <v>9</v>
      </c>
      <c r="KB3">
        <v>9</v>
      </c>
      <c r="KC3">
        <v>1</v>
      </c>
      <c r="KD3">
        <v>9</v>
      </c>
      <c r="KE3">
        <v>9</v>
      </c>
      <c r="KF3">
        <v>9</v>
      </c>
      <c r="KG3">
        <v>9</v>
      </c>
      <c r="KH3">
        <v>9</v>
      </c>
      <c r="KI3">
        <v>9</v>
      </c>
      <c r="KJ3">
        <v>9</v>
      </c>
      <c r="KK3">
        <v>9</v>
      </c>
      <c r="KL3">
        <v>9</v>
      </c>
      <c r="KM3">
        <v>9</v>
      </c>
      <c r="KN3">
        <v>9</v>
      </c>
      <c r="KO3">
        <v>9</v>
      </c>
      <c r="KP3">
        <v>1</v>
      </c>
      <c r="KQ3">
        <v>9</v>
      </c>
      <c r="KR3">
        <v>9</v>
      </c>
      <c r="KS3">
        <v>9</v>
      </c>
      <c r="KT3">
        <v>9</v>
      </c>
      <c r="KU3">
        <v>9</v>
      </c>
      <c r="KV3">
        <v>9</v>
      </c>
      <c r="KW3">
        <v>9</v>
      </c>
      <c r="KX3">
        <v>9</v>
      </c>
      <c r="KY3">
        <v>9</v>
      </c>
      <c r="KZ3">
        <v>9</v>
      </c>
      <c r="LA3">
        <v>9</v>
      </c>
      <c r="LB3">
        <v>9</v>
      </c>
      <c r="LC3">
        <v>1</v>
      </c>
      <c r="LD3">
        <v>9</v>
      </c>
      <c r="LE3">
        <v>9</v>
      </c>
      <c r="LF3">
        <v>9</v>
      </c>
      <c r="LG3">
        <v>9</v>
      </c>
      <c r="LH3">
        <v>9</v>
      </c>
      <c r="LI3">
        <v>9</v>
      </c>
      <c r="LJ3">
        <v>9</v>
      </c>
      <c r="LK3">
        <v>9</v>
      </c>
      <c r="LL3">
        <v>9</v>
      </c>
      <c r="LM3">
        <v>9</v>
      </c>
      <c r="LN3">
        <v>9</v>
      </c>
      <c r="LO3">
        <v>9</v>
      </c>
      <c r="LP3">
        <v>1</v>
      </c>
      <c r="LQ3">
        <v>9</v>
      </c>
      <c r="LR3">
        <v>9</v>
      </c>
      <c r="LS3">
        <v>9</v>
      </c>
      <c r="LT3">
        <v>9</v>
      </c>
      <c r="LU3">
        <v>9</v>
      </c>
      <c r="LV3">
        <v>9</v>
      </c>
      <c r="LW3">
        <v>9</v>
      </c>
      <c r="LX3">
        <v>9</v>
      </c>
      <c r="LY3">
        <v>9</v>
      </c>
      <c r="LZ3">
        <v>9</v>
      </c>
      <c r="MA3">
        <v>9</v>
      </c>
      <c r="MB3">
        <v>9</v>
      </c>
      <c r="MC3">
        <v>1</v>
      </c>
      <c r="MD3">
        <v>9</v>
      </c>
      <c r="ME3">
        <v>9</v>
      </c>
      <c r="MF3">
        <v>9</v>
      </c>
      <c r="MG3">
        <v>9</v>
      </c>
      <c r="MH3">
        <v>9</v>
      </c>
      <c r="MI3">
        <v>9</v>
      </c>
      <c r="MJ3">
        <v>9</v>
      </c>
      <c r="MK3">
        <v>9</v>
      </c>
      <c r="ML3">
        <v>9</v>
      </c>
      <c r="MM3">
        <v>9</v>
      </c>
      <c r="MN3">
        <v>9</v>
      </c>
      <c r="MO3">
        <v>9</v>
      </c>
      <c r="MP3">
        <v>1</v>
      </c>
      <c r="MQ3">
        <v>9</v>
      </c>
      <c r="MR3">
        <v>9</v>
      </c>
      <c r="MS3">
        <v>9</v>
      </c>
      <c r="MT3">
        <v>9</v>
      </c>
      <c r="MV3">
        <v>1</v>
      </c>
      <c r="MW3">
        <v>1</v>
      </c>
      <c r="MX3">
        <v>1</v>
      </c>
      <c r="MY3">
        <v>9</v>
      </c>
      <c r="MZ3">
        <v>9</v>
      </c>
      <c r="NA3">
        <v>9</v>
      </c>
      <c r="NB3">
        <v>9</v>
      </c>
      <c r="NC3">
        <v>9</v>
      </c>
      <c r="ND3">
        <v>9</v>
      </c>
      <c r="NE3">
        <v>9</v>
      </c>
      <c r="NF3">
        <v>9</v>
      </c>
      <c r="NG3">
        <v>1</v>
      </c>
      <c r="NH3">
        <v>9</v>
      </c>
      <c r="NI3">
        <v>9</v>
      </c>
      <c r="NJ3">
        <v>9</v>
      </c>
      <c r="NK3">
        <v>9</v>
      </c>
      <c r="NL3">
        <v>9</v>
      </c>
      <c r="NM3">
        <v>9</v>
      </c>
      <c r="NN3">
        <v>9</v>
      </c>
      <c r="NO3">
        <v>9</v>
      </c>
      <c r="NP3">
        <v>9</v>
      </c>
      <c r="NQ3">
        <v>9</v>
      </c>
      <c r="NR3">
        <v>9</v>
      </c>
      <c r="NS3">
        <v>9</v>
      </c>
      <c r="NT3">
        <v>1</v>
      </c>
      <c r="NU3">
        <v>9</v>
      </c>
      <c r="NV3">
        <v>9</v>
      </c>
      <c r="NW3">
        <v>9</v>
      </c>
      <c r="NX3">
        <v>9</v>
      </c>
      <c r="NY3">
        <v>9</v>
      </c>
      <c r="NZ3">
        <v>9</v>
      </c>
      <c r="OA3">
        <v>9</v>
      </c>
      <c r="OB3">
        <v>9</v>
      </c>
      <c r="OC3">
        <v>9</v>
      </c>
      <c r="OD3">
        <v>9</v>
      </c>
      <c r="OE3">
        <v>9</v>
      </c>
      <c r="OF3">
        <v>9</v>
      </c>
      <c r="OG3">
        <v>1</v>
      </c>
      <c r="OH3">
        <v>9</v>
      </c>
      <c r="OI3">
        <v>9</v>
      </c>
      <c r="OJ3">
        <v>9</v>
      </c>
      <c r="OK3">
        <v>9</v>
      </c>
      <c r="OM3">
        <v>1</v>
      </c>
      <c r="ON3" t="s">
        <v>4199</v>
      </c>
      <c r="OP3">
        <v>2008</v>
      </c>
      <c r="OQ3" t="s">
        <v>4188</v>
      </c>
      <c r="OR3">
        <v>1</v>
      </c>
      <c r="OS3" t="s">
        <v>4275</v>
      </c>
      <c r="OU3" t="s">
        <v>4276</v>
      </c>
      <c r="OV3" t="s">
        <v>4202</v>
      </c>
      <c r="OW3">
        <v>1</v>
      </c>
      <c r="OX3">
        <v>1</v>
      </c>
      <c r="OY3">
        <v>1</v>
      </c>
      <c r="OZ3">
        <v>1</v>
      </c>
      <c r="PA3">
        <v>9</v>
      </c>
      <c r="PD3">
        <v>1</v>
      </c>
      <c r="PE3" t="s">
        <v>4277</v>
      </c>
      <c r="PG3">
        <v>1</v>
      </c>
      <c r="PH3">
        <v>2</v>
      </c>
      <c r="PI3">
        <v>1</v>
      </c>
      <c r="PJ3">
        <v>1</v>
      </c>
      <c r="PK3">
        <v>1</v>
      </c>
      <c r="PL3" t="s">
        <v>4278</v>
      </c>
      <c r="PN3">
        <v>1</v>
      </c>
      <c r="PO3" t="s">
        <v>4205</v>
      </c>
      <c r="PP3">
        <v>1</v>
      </c>
      <c r="PR3">
        <v>1</v>
      </c>
      <c r="PS3">
        <v>1</v>
      </c>
      <c r="PT3">
        <v>1</v>
      </c>
      <c r="PU3">
        <v>1</v>
      </c>
      <c r="PV3">
        <v>1</v>
      </c>
      <c r="PW3">
        <v>3</v>
      </c>
      <c r="PX3">
        <v>1</v>
      </c>
      <c r="PY3">
        <v>9</v>
      </c>
      <c r="PZ3">
        <v>1</v>
      </c>
      <c r="QA3">
        <v>1</v>
      </c>
      <c r="QB3">
        <v>9</v>
      </c>
      <c r="QC3">
        <v>9</v>
      </c>
      <c r="QD3">
        <v>1</v>
      </c>
      <c r="QE3">
        <v>1</v>
      </c>
      <c r="QF3">
        <v>1</v>
      </c>
      <c r="QG3">
        <v>1</v>
      </c>
      <c r="QH3">
        <v>9</v>
      </c>
      <c r="QI3">
        <v>9</v>
      </c>
      <c r="QJ3">
        <v>9</v>
      </c>
      <c r="QK3">
        <v>9</v>
      </c>
      <c r="QL3">
        <v>9</v>
      </c>
      <c r="QM3">
        <v>9</v>
      </c>
      <c r="QN3">
        <v>9</v>
      </c>
      <c r="QO3">
        <v>9</v>
      </c>
      <c r="QP3">
        <v>9</v>
      </c>
      <c r="QQ3">
        <v>9</v>
      </c>
      <c r="QR3">
        <v>1</v>
      </c>
      <c r="QS3">
        <v>1</v>
      </c>
      <c r="QT3">
        <v>1</v>
      </c>
      <c r="QU3">
        <v>9</v>
      </c>
      <c r="QV3">
        <v>9</v>
      </c>
      <c r="QW3">
        <v>9</v>
      </c>
      <c r="QX3">
        <v>9</v>
      </c>
      <c r="QY3">
        <v>9</v>
      </c>
      <c r="QZ3">
        <v>9</v>
      </c>
      <c r="RA3">
        <v>9</v>
      </c>
      <c r="RB3">
        <v>9</v>
      </c>
      <c r="RC3">
        <v>1</v>
      </c>
      <c r="RD3">
        <v>1</v>
      </c>
      <c r="RE3">
        <v>1</v>
      </c>
      <c r="RF3">
        <v>1</v>
      </c>
      <c r="RG3">
        <v>1</v>
      </c>
      <c r="RH3">
        <v>9</v>
      </c>
      <c r="RI3">
        <v>9</v>
      </c>
      <c r="RJ3">
        <v>9</v>
      </c>
      <c r="RK3">
        <v>9</v>
      </c>
      <c r="RL3">
        <v>9</v>
      </c>
      <c r="RM3">
        <v>9</v>
      </c>
      <c r="RN3">
        <v>9</v>
      </c>
      <c r="RO3">
        <v>1</v>
      </c>
      <c r="RP3">
        <v>1</v>
      </c>
      <c r="RQ3">
        <v>1</v>
      </c>
      <c r="RR3">
        <v>1</v>
      </c>
      <c r="RS3">
        <v>1</v>
      </c>
      <c r="RT3">
        <v>1</v>
      </c>
      <c r="RU3">
        <v>9</v>
      </c>
      <c r="RV3">
        <v>9</v>
      </c>
      <c r="RW3">
        <v>9</v>
      </c>
      <c r="RX3">
        <v>9</v>
      </c>
      <c r="RY3">
        <v>9</v>
      </c>
      <c r="RZ3">
        <v>9</v>
      </c>
      <c r="SA3">
        <v>9</v>
      </c>
      <c r="SB3">
        <v>1</v>
      </c>
      <c r="SC3">
        <v>1</v>
      </c>
      <c r="SD3">
        <v>1</v>
      </c>
      <c r="SE3">
        <v>9</v>
      </c>
      <c r="SF3">
        <v>9</v>
      </c>
      <c r="SG3">
        <v>1</v>
      </c>
      <c r="SH3">
        <v>9</v>
      </c>
      <c r="SI3">
        <v>9</v>
      </c>
      <c r="SJ3">
        <v>9</v>
      </c>
      <c r="SK3">
        <v>9</v>
      </c>
      <c r="SL3">
        <v>9</v>
      </c>
      <c r="SM3">
        <v>9</v>
      </c>
      <c r="SN3">
        <v>1</v>
      </c>
      <c r="SO3">
        <v>1</v>
      </c>
      <c r="SP3">
        <v>1</v>
      </c>
      <c r="SQ3">
        <v>1</v>
      </c>
      <c r="SR3">
        <v>9</v>
      </c>
      <c r="SS3">
        <v>9</v>
      </c>
      <c r="ST3">
        <v>9</v>
      </c>
      <c r="SU3">
        <v>9</v>
      </c>
      <c r="SV3">
        <v>9</v>
      </c>
      <c r="SW3">
        <v>9</v>
      </c>
      <c r="SX3">
        <v>9</v>
      </c>
      <c r="SY3">
        <v>9</v>
      </c>
      <c r="SZ3">
        <v>9</v>
      </c>
      <c r="TA3">
        <v>9</v>
      </c>
      <c r="TB3">
        <v>9</v>
      </c>
      <c r="TC3">
        <v>9</v>
      </c>
      <c r="TD3">
        <v>9</v>
      </c>
      <c r="TE3">
        <v>9</v>
      </c>
      <c r="TF3">
        <v>9</v>
      </c>
      <c r="TG3">
        <v>1</v>
      </c>
      <c r="TH3">
        <v>9</v>
      </c>
      <c r="TI3">
        <v>9</v>
      </c>
      <c r="TJ3">
        <v>9</v>
      </c>
      <c r="TK3">
        <v>9</v>
      </c>
      <c r="TM3">
        <v>1</v>
      </c>
      <c r="TN3">
        <v>1</v>
      </c>
      <c r="TO3">
        <v>1</v>
      </c>
      <c r="TP3">
        <v>1</v>
      </c>
      <c r="TQ3">
        <v>1</v>
      </c>
      <c r="TR3">
        <v>1</v>
      </c>
      <c r="TS3">
        <v>9</v>
      </c>
      <c r="TT3">
        <v>1</v>
      </c>
      <c r="TU3">
        <v>1</v>
      </c>
      <c r="TV3">
        <v>1</v>
      </c>
      <c r="TW3">
        <v>1</v>
      </c>
      <c r="TX3">
        <v>1</v>
      </c>
      <c r="TY3">
        <v>1</v>
      </c>
      <c r="TZ3">
        <v>1</v>
      </c>
      <c r="UA3">
        <v>1</v>
      </c>
      <c r="UB3">
        <v>9</v>
      </c>
      <c r="UC3">
        <v>9</v>
      </c>
      <c r="UD3">
        <v>9</v>
      </c>
      <c r="UE3">
        <v>9</v>
      </c>
      <c r="UF3">
        <v>9</v>
      </c>
      <c r="UG3">
        <v>1</v>
      </c>
      <c r="UH3">
        <v>1</v>
      </c>
      <c r="UI3">
        <v>1</v>
      </c>
      <c r="UJ3">
        <v>1</v>
      </c>
      <c r="UK3">
        <v>1</v>
      </c>
      <c r="UL3">
        <v>1</v>
      </c>
      <c r="UM3">
        <v>9</v>
      </c>
      <c r="UN3">
        <v>1</v>
      </c>
      <c r="UO3">
        <v>9</v>
      </c>
      <c r="UP3">
        <v>9</v>
      </c>
      <c r="UQ3">
        <v>9</v>
      </c>
      <c r="UR3">
        <v>9</v>
      </c>
      <c r="US3">
        <v>9</v>
      </c>
      <c r="UT3">
        <v>1</v>
      </c>
      <c r="UU3">
        <v>9</v>
      </c>
      <c r="UV3">
        <v>1</v>
      </c>
      <c r="UW3">
        <v>1</v>
      </c>
      <c r="UX3">
        <v>1</v>
      </c>
      <c r="UY3">
        <v>1</v>
      </c>
      <c r="UZ3">
        <v>9</v>
      </c>
      <c r="VA3">
        <v>1</v>
      </c>
      <c r="VB3">
        <v>9</v>
      </c>
      <c r="VC3">
        <v>9</v>
      </c>
      <c r="VD3">
        <v>9</v>
      </c>
      <c r="VE3">
        <v>9</v>
      </c>
      <c r="VF3">
        <v>9</v>
      </c>
      <c r="VG3">
        <v>9</v>
      </c>
      <c r="VH3">
        <v>9</v>
      </c>
      <c r="VI3">
        <v>9</v>
      </c>
      <c r="VJ3">
        <v>1</v>
      </c>
      <c r="VK3">
        <v>1</v>
      </c>
      <c r="VL3">
        <v>1</v>
      </c>
      <c r="VM3">
        <v>9</v>
      </c>
      <c r="VN3">
        <v>1</v>
      </c>
      <c r="VO3">
        <v>9</v>
      </c>
      <c r="VP3">
        <v>9</v>
      </c>
      <c r="VQ3">
        <v>9</v>
      </c>
      <c r="VR3">
        <v>9</v>
      </c>
      <c r="VS3">
        <v>9</v>
      </c>
      <c r="VT3">
        <v>1</v>
      </c>
      <c r="VU3">
        <v>1</v>
      </c>
      <c r="VV3">
        <v>1</v>
      </c>
      <c r="VW3">
        <v>1</v>
      </c>
      <c r="VX3">
        <v>1</v>
      </c>
      <c r="VY3">
        <v>1</v>
      </c>
      <c r="VZ3">
        <v>9</v>
      </c>
      <c r="WA3">
        <v>1</v>
      </c>
      <c r="WB3">
        <v>9</v>
      </c>
      <c r="WC3">
        <v>9</v>
      </c>
      <c r="WD3">
        <v>9</v>
      </c>
      <c r="WE3">
        <v>9</v>
      </c>
      <c r="WF3">
        <v>9</v>
      </c>
      <c r="WG3">
        <v>9</v>
      </c>
      <c r="WH3">
        <v>9</v>
      </c>
      <c r="WI3">
        <v>9</v>
      </c>
      <c r="WJ3">
        <v>9</v>
      </c>
      <c r="WK3">
        <v>1</v>
      </c>
      <c r="WL3">
        <v>9</v>
      </c>
      <c r="WM3">
        <v>1</v>
      </c>
      <c r="WN3">
        <v>1</v>
      </c>
      <c r="WO3">
        <v>9</v>
      </c>
      <c r="WP3">
        <v>9</v>
      </c>
      <c r="WQ3">
        <v>9</v>
      </c>
      <c r="WR3">
        <v>9</v>
      </c>
      <c r="WT3">
        <v>1</v>
      </c>
      <c r="WU3">
        <v>1</v>
      </c>
      <c r="WV3">
        <v>3</v>
      </c>
      <c r="WW3">
        <v>3</v>
      </c>
      <c r="WX3">
        <v>1</v>
      </c>
      <c r="WY3">
        <v>9</v>
      </c>
      <c r="WZ3">
        <v>1</v>
      </c>
      <c r="XA3">
        <v>1</v>
      </c>
      <c r="XB3">
        <v>1</v>
      </c>
      <c r="XC3">
        <v>1</v>
      </c>
      <c r="XD3">
        <v>1</v>
      </c>
      <c r="XE3">
        <v>9</v>
      </c>
      <c r="XF3">
        <v>1</v>
      </c>
      <c r="XG3">
        <v>1</v>
      </c>
      <c r="XH3">
        <v>9</v>
      </c>
      <c r="XI3">
        <v>9</v>
      </c>
      <c r="XJ3">
        <v>9</v>
      </c>
      <c r="XK3">
        <v>9</v>
      </c>
      <c r="XL3">
        <v>9</v>
      </c>
      <c r="XM3">
        <v>1</v>
      </c>
      <c r="XN3">
        <v>1</v>
      </c>
      <c r="XO3">
        <v>1</v>
      </c>
      <c r="XP3">
        <v>1</v>
      </c>
      <c r="XQ3">
        <v>1</v>
      </c>
      <c r="XR3">
        <v>1</v>
      </c>
      <c r="XS3">
        <v>1</v>
      </c>
      <c r="XT3">
        <v>1</v>
      </c>
      <c r="XU3">
        <v>9</v>
      </c>
      <c r="XV3">
        <v>9</v>
      </c>
      <c r="XW3">
        <v>9</v>
      </c>
      <c r="XX3">
        <v>9</v>
      </c>
      <c r="XY3">
        <v>9</v>
      </c>
      <c r="XZ3">
        <v>1</v>
      </c>
      <c r="YA3">
        <v>9</v>
      </c>
      <c r="YB3">
        <v>1</v>
      </c>
      <c r="YC3">
        <v>1</v>
      </c>
      <c r="YD3">
        <v>1</v>
      </c>
      <c r="YE3">
        <v>9</v>
      </c>
      <c r="YF3">
        <v>9</v>
      </c>
      <c r="YG3">
        <v>9</v>
      </c>
      <c r="YH3">
        <v>9</v>
      </c>
      <c r="YI3">
        <v>9</v>
      </c>
      <c r="YJ3">
        <v>9</v>
      </c>
      <c r="YK3">
        <v>9</v>
      </c>
      <c r="YL3">
        <v>9</v>
      </c>
      <c r="YM3">
        <v>9</v>
      </c>
      <c r="YN3">
        <v>1</v>
      </c>
      <c r="YO3">
        <v>1</v>
      </c>
      <c r="YP3">
        <v>9</v>
      </c>
      <c r="YQ3">
        <v>9</v>
      </c>
      <c r="YR3">
        <v>1</v>
      </c>
      <c r="YS3">
        <v>1</v>
      </c>
      <c r="YT3">
        <v>9</v>
      </c>
      <c r="YU3">
        <v>9</v>
      </c>
      <c r="YV3">
        <v>9</v>
      </c>
      <c r="YW3">
        <v>9</v>
      </c>
      <c r="YX3">
        <v>9</v>
      </c>
      <c r="YY3">
        <v>9</v>
      </c>
      <c r="YZ3">
        <v>1</v>
      </c>
      <c r="ZA3">
        <v>1</v>
      </c>
      <c r="ZB3">
        <v>1</v>
      </c>
      <c r="ZC3">
        <v>1</v>
      </c>
      <c r="ZD3">
        <v>9</v>
      </c>
      <c r="ZE3">
        <v>1</v>
      </c>
      <c r="ZF3">
        <v>1</v>
      </c>
      <c r="ZG3">
        <v>1</v>
      </c>
      <c r="ZH3">
        <v>9</v>
      </c>
      <c r="ZI3">
        <v>9</v>
      </c>
      <c r="ZJ3">
        <v>9</v>
      </c>
      <c r="ZK3">
        <v>9</v>
      </c>
      <c r="ZM3">
        <v>3</v>
      </c>
      <c r="ZN3">
        <v>3</v>
      </c>
      <c r="ZO3">
        <v>1</v>
      </c>
      <c r="ZP3">
        <v>3</v>
      </c>
      <c r="ZQ3">
        <v>9</v>
      </c>
      <c r="ZR3">
        <v>9</v>
      </c>
      <c r="ZS3">
        <v>9</v>
      </c>
      <c r="ZT3">
        <v>9</v>
      </c>
      <c r="ZU3">
        <v>9</v>
      </c>
      <c r="ZV3">
        <v>1</v>
      </c>
      <c r="ZW3">
        <v>9</v>
      </c>
      <c r="ZX3">
        <v>1</v>
      </c>
      <c r="ZY3">
        <v>9</v>
      </c>
      <c r="ZZ3">
        <v>9</v>
      </c>
      <c r="AAA3">
        <v>9</v>
      </c>
      <c r="AAB3">
        <v>9</v>
      </c>
      <c r="AAC3">
        <v>9</v>
      </c>
      <c r="AAD3">
        <v>9</v>
      </c>
      <c r="AAE3">
        <v>1</v>
      </c>
      <c r="AAF3">
        <v>1</v>
      </c>
      <c r="AAG3">
        <v>1</v>
      </c>
      <c r="AAH3">
        <v>1</v>
      </c>
      <c r="AAI3">
        <v>1</v>
      </c>
      <c r="AAJ3">
        <v>9</v>
      </c>
      <c r="AAK3">
        <v>1</v>
      </c>
      <c r="AAL3">
        <v>9</v>
      </c>
      <c r="AAM3">
        <v>9</v>
      </c>
      <c r="AAN3">
        <v>9</v>
      </c>
      <c r="AAO3">
        <v>9</v>
      </c>
      <c r="AAP3">
        <v>9</v>
      </c>
      <c r="AAQ3">
        <v>9</v>
      </c>
      <c r="AAR3">
        <v>9</v>
      </c>
      <c r="AAS3">
        <v>9</v>
      </c>
      <c r="AAT3">
        <v>1</v>
      </c>
      <c r="AAU3">
        <v>9</v>
      </c>
      <c r="AAV3">
        <v>9</v>
      </c>
      <c r="AAW3">
        <v>1</v>
      </c>
      <c r="AAX3">
        <v>9</v>
      </c>
      <c r="AAY3">
        <v>1</v>
      </c>
      <c r="AAZ3">
        <v>9</v>
      </c>
      <c r="ABA3">
        <v>9</v>
      </c>
      <c r="ABB3">
        <v>9</v>
      </c>
      <c r="ABC3">
        <v>9</v>
      </c>
      <c r="ABD3">
        <v>9</v>
      </c>
      <c r="ABE3">
        <v>1</v>
      </c>
      <c r="ABF3">
        <v>1</v>
      </c>
      <c r="ABG3">
        <v>1</v>
      </c>
      <c r="ABH3">
        <v>1</v>
      </c>
      <c r="ABI3">
        <v>1</v>
      </c>
      <c r="ABJ3">
        <v>1</v>
      </c>
      <c r="ABK3">
        <v>1</v>
      </c>
      <c r="ABL3">
        <v>9</v>
      </c>
      <c r="ABM3">
        <v>9</v>
      </c>
      <c r="ABN3">
        <v>9</v>
      </c>
      <c r="ABO3">
        <v>9</v>
      </c>
      <c r="ABP3">
        <v>9</v>
      </c>
    </row>
    <row r="4" spans="1:745" x14ac:dyDescent="0.3">
      <c r="A4">
        <v>51</v>
      </c>
      <c r="B4" s="2" t="e">
        <f>VLOOKUP(A4,#REF!,2,FALSE)</f>
        <v>#REF!</v>
      </c>
      <c r="C4" s="2" t="e">
        <f>VLOOKUP(A4,#REF!,3,FALSE)</f>
        <v>#REF!</v>
      </c>
      <c r="D4" s="10" t="s">
        <v>3703</v>
      </c>
      <c r="E4" s="10" t="s">
        <v>3703</v>
      </c>
      <c r="F4">
        <v>1</v>
      </c>
      <c r="G4">
        <v>1</v>
      </c>
      <c r="H4" t="s">
        <v>2832</v>
      </c>
      <c r="I4" t="s">
        <v>3704</v>
      </c>
      <c r="K4">
        <v>1</v>
      </c>
      <c r="L4" t="s">
        <v>3705</v>
      </c>
      <c r="M4" t="s">
        <v>3706</v>
      </c>
      <c r="N4" t="s">
        <v>826</v>
      </c>
      <c r="O4">
        <v>2</v>
      </c>
      <c r="Q4">
        <v>9</v>
      </c>
      <c r="R4">
        <v>170</v>
      </c>
      <c r="S4">
        <v>2</v>
      </c>
      <c r="T4">
        <v>1</v>
      </c>
      <c r="U4">
        <v>4</v>
      </c>
      <c r="W4">
        <v>2</v>
      </c>
      <c r="Z4">
        <v>1</v>
      </c>
      <c r="AA4">
        <v>2</v>
      </c>
      <c r="AB4">
        <v>2</v>
      </c>
      <c r="AC4">
        <v>2</v>
      </c>
      <c r="AD4">
        <v>2</v>
      </c>
      <c r="AE4">
        <v>2</v>
      </c>
      <c r="AF4">
        <v>2</v>
      </c>
      <c r="AG4">
        <v>2</v>
      </c>
      <c r="AH4">
        <v>2</v>
      </c>
      <c r="AI4">
        <v>1</v>
      </c>
      <c r="AJ4">
        <v>1</v>
      </c>
      <c r="AK4">
        <v>1</v>
      </c>
      <c r="AL4">
        <v>1</v>
      </c>
      <c r="AM4">
        <v>1</v>
      </c>
      <c r="AN4">
        <v>2</v>
      </c>
      <c r="AQ4">
        <v>1</v>
      </c>
      <c r="AR4" t="s">
        <v>3707</v>
      </c>
      <c r="AS4">
        <v>2</v>
      </c>
      <c r="AU4" t="s">
        <v>3708</v>
      </c>
      <c r="AV4">
        <v>1</v>
      </c>
      <c r="AW4" t="s">
        <v>3709</v>
      </c>
      <c r="AX4">
        <v>1</v>
      </c>
      <c r="AY4">
        <v>9</v>
      </c>
      <c r="AZ4" t="s">
        <v>3710</v>
      </c>
      <c r="BA4">
        <v>2</v>
      </c>
      <c r="BB4">
        <v>2</v>
      </c>
      <c r="BD4">
        <v>2</v>
      </c>
      <c r="BF4">
        <v>1</v>
      </c>
      <c r="BG4" t="s">
        <v>3711</v>
      </c>
      <c r="BH4">
        <v>1</v>
      </c>
      <c r="BI4" t="s">
        <v>3712</v>
      </c>
      <c r="BJ4">
        <v>1</v>
      </c>
      <c r="BK4">
        <v>1</v>
      </c>
      <c r="BL4" t="s">
        <v>3504</v>
      </c>
      <c r="BM4">
        <v>1</v>
      </c>
      <c r="BN4">
        <v>2</v>
      </c>
      <c r="BP4">
        <v>2</v>
      </c>
      <c r="BR4" t="s">
        <v>3713</v>
      </c>
      <c r="BS4">
        <v>1</v>
      </c>
      <c r="BT4">
        <v>1</v>
      </c>
      <c r="BU4">
        <v>1</v>
      </c>
      <c r="BV4" t="s">
        <v>3714</v>
      </c>
      <c r="BW4">
        <v>1</v>
      </c>
      <c r="BX4" t="s">
        <v>3715</v>
      </c>
      <c r="BY4">
        <v>1</v>
      </c>
      <c r="BZ4" t="s">
        <v>3713</v>
      </c>
      <c r="CA4">
        <v>1</v>
      </c>
      <c r="CB4">
        <v>1</v>
      </c>
      <c r="CC4">
        <v>2</v>
      </c>
      <c r="CE4">
        <v>1</v>
      </c>
      <c r="CF4" t="s">
        <v>3715</v>
      </c>
      <c r="CG4">
        <v>1</v>
      </c>
      <c r="CH4">
        <v>2013</v>
      </c>
      <c r="CJ4">
        <v>2013</v>
      </c>
      <c r="CL4">
        <v>2</v>
      </c>
      <c r="CO4" t="s">
        <v>3716</v>
      </c>
      <c r="CQ4">
        <v>1</v>
      </c>
      <c r="CR4">
        <v>1</v>
      </c>
      <c r="CS4">
        <v>1</v>
      </c>
      <c r="CT4">
        <v>1</v>
      </c>
      <c r="CU4">
        <v>2</v>
      </c>
      <c r="CX4">
        <v>9</v>
      </c>
      <c r="CY4" t="s">
        <v>3717</v>
      </c>
      <c r="DA4">
        <v>1</v>
      </c>
      <c r="DB4">
        <v>1</v>
      </c>
      <c r="DC4">
        <v>1</v>
      </c>
      <c r="DD4">
        <v>1</v>
      </c>
      <c r="DE4">
        <v>2</v>
      </c>
      <c r="DH4">
        <v>1</v>
      </c>
      <c r="DI4" t="s">
        <v>3718</v>
      </c>
      <c r="DJ4">
        <v>1</v>
      </c>
      <c r="DK4" t="s">
        <v>3719</v>
      </c>
      <c r="DL4">
        <v>1</v>
      </c>
      <c r="DM4" t="s">
        <v>3720</v>
      </c>
      <c r="DO4">
        <v>1</v>
      </c>
      <c r="DP4">
        <v>1</v>
      </c>
      <c r="DQ4">
        <v>1</v>
      </c>
      <c r="DR4">
        <v>1</v>
      </c>
      <c r="DS4">
        <v>1</v>
      </c>
      <c r="DT4">
        <v>9</v>
      </c>
      <c r="DU4">
        <v>9</v>
      </c>
      <c r="DV4">
        <v>9</v>
      </c>
      <c r="DW4">
        <v>9</v>
      </c>
      <c r="DX4">
        <v>9</v>
      </c>
      <c r="DY4">
        <v>9</v>
      </c>
      <c r="DZ4">
        <v>9</v>
      </c>
      <c r="EA4">
        <v>9</v>
      </c>
      <c r="EB4">
        <v>9</v>
      </c>
      <c r="EC4">
        <v>9</v>
      </c>
      <c r="ED4">
        <v>9</v>
      </c>
      <c r="EE4">
        <v>9</v>
      </c>
      <c r="EF4">
        <v>9</v>
      </c>
      <c r="EG4">
        <v>9</v>
      </c>
      <c r="EH4">
        <v>9</v>
      </c>
      <c r="EI4">
        <v>9</v>
      </c>
      <c r="EJ4">
        <v>9</v>
      </c>
      <c r="EK4">
        <v>9</v>
      </c>
      <c r="EL4">
        <v>9</v>
      </c>
      <c r="EM4">
        <v>9</v>
      </c>
      <c r="EN4">
        <v>9</v>
      </c>
      <c r="EO4">
        <v>9</v>
      </c>
      <c r="EP4">
        <v>9</v>
      </c>
      <c r="EQ4">
        <v>9</v>
      </c>
      <c r="ER4">
        <v>9</v>
      </c>
      <c r="ES4">
        <v>9</v>
      </c>
      <c r="ET4">
        <v>9</v>
      </c>
      <c r="EU4">
        <v>9</v>
      </c>
      <c r="EV4">
        <v>9</v>
      </c>
      <c r="EW4">
        <v>9</v>
      </c>
      <c r="EX4">
        <v>9</v>
      </c>
      <c r="EY4">
        <v>9</v>
      </c>
      <c r="EZ4">
        <v>9</v>
      </c>
      <c r="FA4">
        <v>9</v>
      </c>
      <c r="FB4">
        <v>9</v>
      </c>
      <c r="FC4">
        <v>9</v>
      </c>
      <c r="FD4">
        <v>9</v>
      </c>
      <c r="FE4">
        <v>9</v>
      </c>
      <c r="FF4">
        <v>9</v>
      </c>
      <c r="FG4">
        <v>9</v>
      </c>
      <c r="FH4">
        <v>9</v>
      </c>
      <c r="FI4">
        <v>9</v>
      </c>
      <c r="FJ4">
        <v>9</v>
      </c>
      <c r="FK4">
        <v>9</v>
      </c>
      <c r="FL4">
        <v>9</v>
      </c>
      <c r="FM4">
        <v>9</v>
      </c>
      <c r="FN4">
        <v>9</v>
      </c>
      <c r="FO4">
        <v>9</v>
      </c>
      <c r="FP4">
        <v>9</v>
      </c>
      <c r="FQ4">
        <v>9</v>
      </c>
      <c r="FR4">
        <v>9</v>
      </c>
      <c r="FS4">
        <v>9</v>
      </c>
      <c r="FT4">
        <v>9</v>
      </c>
      <c r="FU4">
        <v>9</v>
      </c>
      <c r="FV4">
        <v>9</v>
      </c>
      <c r="FW4">
        <v>9</v>
      </c>
      <c r="FX4">
        <v>9</v>
      </c>
      <c r="FY4">
        <v>9</v>
      </c>
      <c r="FZ4">
        <v>9</v>
      </c>
      <c r="GA4">
        <v>9</v>
      </c>
      <c r="GB4">
        <v>9</v>
      </c>
      <c r="GC4">
        <v>9</v>
      </c>
      <c r="GD4">
        <v>9</v>
      </c>
      <c r="GE4">
        <v>9</v>
      </c>
      <c r="GF4">
        <v>9</v>
      </c>
      <c r="GH4">
        <v>1</v>
      </c>
      <c r="GI4">
        <v>1</v>
      </c>
      <c r="GJ4">
        <v>1</v>
      </c>
      <c r="GK4">
        <v>1</v>
      </c>
      <c r="GL4">
        <v>1</v>
      </c>
      <c r="GM4">
        <v>1</v>
      </c>
      <c r="GN4">
        <v>9</v>
      </c>
      <c r="GO4">
        <v>9</v>
      </c>
      <c r="GP4">
        <v>9</v>
      </c>
      <c r="GQ4">
        <v>9</v>
      </c>
      <c r="GR4">
        <v>9</v>
      </c>
      <c r="GS4">
        <v>9</v>
      </c>
      <c r="GT4">
        <v>9</v>
      </c>
      <c r="GU4">
        <v>9</v>
      </c>
      <c r="GV4">
        <v>9</v>
      </c>
      <c r="GW4">
        <v>9</v>
      </c>
      <c r="GX4">
        <v>9</v>
      </c>
      <c r="GY4">
        <v>9</v>
      </c>
      <c r="GZ4">
        <v>9</v>
      </c>
      <c r="HA4">
        <v>9</v>
      </c>
      <c r="HB4">
        <v>9</v>
      </c>
      <c r="HC4">
        <v>9</v>
      </c>
      <c r="HD4">
        <v>9</v>
      </c>
      <c r="HE4">
        <v>9</v>
      </c>
      <c r="HF4">
        <v>9</v>
      </c>
      <c r="HG4">
        <v>9</v>
      </c>
      <c r="HH4">
        <v>9</v>
      </c>
      <c r="HI4">
        <v>9</v>
      </c>
      <c r="HJ4">
        <v>9</v>
      </c>
      <c r="HK4">
        <v>9</v>
      </c>
      <c r="HL4">
        <v>9</v>
      </c>
      <c r="HM4">
        <v>9</v>
      </c>
      <c r="HN4">
        <v>9</v>
      </c>
      <c r="HO4">
        <v>9</v>
      </c>
      <c r="HP4">
        <v>9</v>
      </c>
      <c r="HQ4">
        <v>9</v>
      </c>
      <c r="HR4">
        <v>9</v>
      </c>
      <c r="HS4">
        <v>9</v>
      </c>
      <c r="HT4">
        <v>9</v>
      </c>
      <c r="HU4">
        <v>9</v>
      </c>
      <c r="HV4">
        <v>9</v>
      </c>
      <c r="HW4">
        <v>9</v>
      </c>
      <c r="HX4">
        <v>9</v>
      </c>
      <c r="HY4">
        <v>9</v>
      </c>
      <c r="HZ4">
        <v>9</v>
      </c>
      <c r="IA4">
        <v>9</v>
      </c>
      <c r="IB4">
        <v>9</v>
      </c>
      <c r="IC4">
        <v>9</v>
      </c>
      <c r="ID4">
        <v>9</v>
      </c>
      <c r="IE4">
        <v>9</v>
      </c>
      <c r="IF4">
        <v>9</v>
      </c>
      <c r="IG4">
        <v>9</v>
      </c>
      <c r="IH4">
        <v>9</v>
      </c>
      <c r="II4">
        <v>9</v>
      </c>
      <c r="IJ4">
        <v>9</v>
      </c>
      <c r="IK4">
        <v>9</v>
      </c>
      <c r="IL4">
        <v>9</v>
      </c>
      <c r="IM4">
        <v>9</v>
      </c>
      <c r="IN4">
        <v>9</v>
      </c>
      <c r="IO4">
        <v>9</v>
      </c>
      <c r="IP4">
        <v>9</v>
      </c>
      <c r="IQ4">
        <v>9</v>
      </c>
      <c r="IR4">
        <v>9</v>
      </c>
      <c r="IS4">
        <v>9</v>
      </c>
      <c r="IT4">
        <v>9</v>
      </c>
      <c r="IU4">
        <v>9</v>
      </c>
      <c r="IV4">
        <v>9</v>
      </c>
      <c r="IW4">
        <v>9</v>
      </c>
      <c r="IX4">
        <v>9</v>
      </c>
      <c r="IY4">
        <v>9</v>
      </c>
      <c r="IZ4">
        <v>9</v>
      </c>
      <c r="JA4">
        <v>9</v>
      </c>
      <c r="JB4">
        <v>9</v>
      </c>
      <c r="JC4">
        <v>9</v>
      </c>
      <c r="JD4">
        <v>9</v>
      </c>
      <c r="JE4">
        <v>9</v>
      </c>
      <c r="JF4">
        <v>9</v>
      </c>
      <c r="JG4">
        <v>9</v>
      </c>
      <c r="JH4">
        <v>9</v>
      </c>
      <c r="JI4">
        <v>9</v>
      </c>
      <c r="JJ4">
        <v>9</v>
      </c>
      <c r="JK4">
        <v>9</v>
      </c>
      <c r="JL4">
        <v>9</v>
      </c>
      <c r="JM4">
        <v>9</v>
      </c>
      <c r="JO4">
        <v>1</v>
      </c>
      <c r="JP4">
        <v>1</v>
      </c>
      <c r="JQ4">
        <v>1</v>
      </c>
      <c r="JR4">
        <v>1</v>
      </c>
      <c r="JS4">
        <v>1</v>
      </c>
      <c r="JT4">
        <v>1</v>
      </c>
      <c r="JU4">
        <v>9</v>
      </c>
      <c r="JV4">
        <v>9</v>
      </c>
      <c r="JW4">
        <v>9</v>
      </c>
      <c r="JX4">
        <v>9</v>
      </c>
      <c r="JY4">
        <v>9</v>
      </c>
      <c r="JZ4">
        <v>9</v>
      </c>
      <c r="KA4">
        <v>9</v>
      </c>
      <c r="KB4">
        <v>9</v>
      </c>
      <c r="KC4">
        <v>9</v>
      </c>
      <c r="KD4">
        <v>9</v>
      </c>
      <c r="KE4">
        <v>9</v>
      </c>
      <c r="KF4">
        <v>9</v>
      </c>
      <c r="KG4">
        <v>9</v>
      </c>
      <c r="KH4">
        <v>9</v>
      </c>
      <c r="KI4">
        <v>9</v>
      </c>
      <c r="KJ4">
        <v>9</v>
      </c>
      <c r="KK4">
        <v>9</v>
      </c>
      <c r="KL4">
        <v>9</v>
      </c>
      <c r="KM4">
        <v>9</v>
      </c>
      <c r="KN4">
        <v>9</v>
      </c>
      <c r="KO4">
        <v>9</v>
      </c>
      <c r="KP4">
        <v>9</v>
      </c>
      <c r="KQ4">
        <v>9</v>
      </c>
      <c r="KR4">
        <v>9</v>
      </c>
      <c r="KS4">
        <v>9</v>
      </c>
      <c r="KT4">
        <v>9</v>
      </c>
      <c r="KU4">
        <v>9</v>
      </c>
      <c r="KV4">
        <v>9</v>
      </c>
      <c r="KW4">
        <v>9</v>
      </c>
      <c r="KX4">
        <v>9</v>
      </c>
      <c r="KY4">
        <v>9</v>
      </c>
      <c r="KZ4">
        <v>9</v>
      </c>
      <c r="LA4">
        <v>9</v>
      </c>
      <c r="LB4">
        <v>9</v>
      </c>
      <c r="LC4">
        <v>9</v>
      </c>
      <c r="LD4">
        <v>9</v>
      </c>
      <c r="LE4">
        <v>9</v>
      </c>
      <c r="LF4">
        <v>9</v>
      </c>
      <c r="LG4">
        <v>9</v>
      </c>
      <c r="LH4">
        <v>9</v>
      </c>
      <c r="LI4">
        <v>9</v>
      </c>
      <c r="LJ4">
        <v>9</v>
      </c>
      <c r="LK4">
        <v>9</v>
      </c>
      <c r="LL4">
        <v>9</v>
      </c>
      <c r="LM4">
        <v>9</v>
      </c>
      <c r="LN4">
        <v>9</v>
      </c>
      <c r="LO4">
        <v>9</v>
      </c>
      <c r="LP4">
        <v>9</v>
      </c>
      <c r="LQ4">
        <v>9</v>
      </c>
      <c r="LR4">
        <v>9</v>
      </c>
      <c r="LS4">
        <v>9</v>
      </c>
      <c r="LT4">
        <v>9</v>
      </c>
      <c r="LU4">
        <v>9</v>
      </c>
      <c r="LV4">
        <v>9</v>
      </c>
      <c r="LW4">
        <v>9</v>
      </c>
      <c r="LX4">
        <v>9</v>
      </c>
      <c r="LY4">
        <v>9</v>
      </c>
      <c r="LZ4">
        <v>9</v>
      </c>
      <c r="MA4">
        <v>9</v>
      </c>
      <c r="MB4">
        <v>9</v>
      </c>
      <c r="MC4">
        <v>9</v>
      </c>
      <c r="MD4">
        <v>9</v>
      </c>
      <c r="ME4">
        <v>9</v>
      </c>
      <c r="MF4">
        <v>9</v>
      </c>
      <c r="MG4">
        <v>9</v>
      </c>
      <c r="MH4">
        <v>9</v>
      </c>
      <c r="MI4">
        <v>9</v>
      </c>
      <c r="MJ4">
        <v>9</v>
      </c>
      <c r="MK4">
        <v>9</v>
      </c>
      <c r="ML4">
        <v>9</v>
      </c>
      <c r="MM4">
        <v>9</v>
      </c>
      <c r="MN4">
        <v>9</v>
      </c>
      <c r="MO4">
        <v>9</v>
      </c>
      <c r="MP4">
        <v>9</v>
      </c>
      <c r="MQ4">
        <v>9</v>
      </c>
      <c r="MR4">
        <v>9</v>
      </c>
      <c r="MS4">
        <v>9</v>
      </c>
      <c r="MT4">
        <v>9</v>
      </c>
      <c r="MV4">
        <v>3</v>
      </c>
      <c r="MW4">
        <v>3</v>
      </c>
      <c r="MX4">
        <v>3</v>
      </c>
      <c r="MY4">
        <v>9</v>
      </c>
      <c r="MZ4">
        <v>9</v>
      </c>
      <c r="NA4">
        <v>9</v>
      </c>
      <c r="NB4">
        <v>9</v>
      </c>
      <c r="NC4">
        <v>9</v>
      </c>
      <c r="ND4">
        <v>9</v>
      </c>
      <c r="NE4">
        <v>9</v>
      </c>
      <c r="NF4">
        <v>9</v>
      </c>
      <c r="NG4">
        <v>9</v>
      </c>
      <c r="NH4">
        <v>1</v>
      </c>
      <c r="NI4">
        <v>9</v>
      </c>
      <c r="NJ4">
        <v>9</v>
      </c>
      <c r="NK4">
        <v>9</v>
      </c>
      <c r="NL4">
        <v>9</v>
      </c>
      <c r="NM4">
        <v>9</v>
      </c>
      <c r="NN4">
        <v>9</v>
      </c>
      <c r="NO4">
        <v>9</v>
      </c>
      <c r="NP4">
        <v>9</v>
      </c>
      <c r="NQ4">
        <v>9</v>
      </c>
      <c r="NR4">
        <v>9</v>
      </c>
      <c r="NS4">
        <v>9</v>
      </c>
      <c r="NT4">
        <v>9</v>
      </c>
      <c r="NU4">
        <v>1</v>
      </c>
      <c r="NV4">
        <v>9</v>
      </c>
      <c r="NW4">
        <v>9</v>
      </c>
      <c r="NX4">
        <v>9</v>
      </c>
      <c r="NY4">
        <v>9</v>
      </c>
      <c r="NZ4">
        <v>9</v>
      </c>
      <c r="OA4">
        <v>9</v>
      </c>
      <c r="OB4">
        <v>9</v>
      </c>
      <c r="OC4">
        <v>9</v>
      </c>
      <c r="OD4">
        <v>9</v>
      </c>
      <c r="OE4">
        <v>9</v>
      </c>
      <c r="OF4">
        <v>9</v>
      </c>
      <c r="OG4">
        <v>9</v>
      </c>
      <c r="OH4">
        <v>1</v>
      </c>
      <c r="OI4">
        <v>9</v>
      </c>
      <c r="OJ4">
        <v>9</v>
      </c>
      <c r="OK4">
        <v>9</v>
      </c>
      <c r="OM4">
        <v>1</v>
      </c>
      <c r="ON4" t="s">
        <v>3721</v>
      </c>
      <c r="OP4">
        <v>2013</v>
      </c>
      <c r="OR4">
        <v>2</v>
      </c>
      <c r="OU4" t="s">
        <v>3716</v>
      </c>
      <c r="OW4">
        <v>1</v>
      </c>
      <c r="OX4">
        <v>1</v>
      </c>
      <c r="OY4">
        <v>1</v>
      </c>
      <c r="OZ4">
        <v>1</v>
      </c>
      <c r="PA4">
        <v>2</v>
      </c>
      <c r="PD4">
        <v>9</v>
      </c>
      <c r="PE4" t="s">
        <v>3722</v>
      </c>
      <c r="PG4">
        <v>1</v>
      </c>
      <c r="PH4">
        <v>1</v>
      </c>
      <c r="PI4">
        <v>1</v>
      </c>
      <c r="PJ4">
        <v>1</v>
      </c>
      <c r="PK4">
        <v>2</v>
      </c>
      <c r="PN4">
        <v>1</v>
      </c>
      <c r="PO4" t="s">
        <v>3718</v>
      </c>
      <c r="PP4">
        <v>1</v>
      </c>
      <c r="PQ4" t="s">
        <v>3720</v>
      </c>
      <c r="PR4">
        <v>1</v>
      </c>
      <c r="PS4">
        <v>1</v>
      </c>
      <c r="PT4">
        <v>1</v>
      </c>
      <c r="PU4">
        <v>1</v>
      </c>
      <c r="PV4">
        <v>1</v>
      </c>
      <c r="PW4">
        <v>1</v>
      </c>
      <c r="PX4">
        <v>1</v>
      </c>
      <c r="PY4">
        <v>9</v>
      </c>
      <c r="PZ4">
        <v>9</v>
      </c>
      <c r="QA4">
        <v>9</v>
      </c>
      <c r="QB4">
        <v>9</v>
      </c>
      <c r="QC4">
        <v>9</v>
      </c>
      <c r="QD4">
        <v>9</v>
      </c>
      <c r="QE4">
        <v>9</v>
      </c>
      <c r="QF4">
        <v>9</v>
      </c>
      <c r="QG4">
        <v>9</v>
      </c>
      <c r="QH4">
        <v>9</v>
      </c>
      <c r="QI4">
        <v>9</v>
      </c>
      <c r="QJ4">
        <v>9</v>
      </c>
      <c r="QK4">
        <v>9</v>
      </c>
      <c r="QL4">
        <v>9</v>
      </c>
      <c r="QM4">
        <v>9</v>
      </c>
      <c r="QN4">
        <v>9</v>
      </c>
      <c r="QO4">
        <v>9</v>
      </c>
      <c r="QP4">
        <v>9</v>
      </c>
      <c r="QQ4">
        <v>9</v>
      </c>
      <c r="QR4">
        <v>9</v>
      </c>
      <c r="QS4">
        <v>9</v>
      </c>
      <c r="QT4">
        <v>9</v>
      </c>
      <c r="QU4">
        <v>9</v>
      </c>
      <c r="QV4">
        <v>9</v>
      </c>
      <c r="QW4">
        <v>9</v>
      </c>
      <c r="QX4">
        <v>9</v>
      </c>
      <c r="QY4">
        <v>9</v>
      </c>
      <c r="QZ4">
        <v>9</v>
      </c>
      <c r="RA4">
        <v>9</v>
      </c>
      <c r="RB4">
        <v>9</v>
      </c>
      <c r="RC4">
        <v>9</v>
      </c>
      <c r="RD4">
        <v>9</v>
      </c>
      <c r="RE4">
        <v>9</v>
      </c>
      <c r="RF4">
        <v>9</v>
      </c>
      <c r="RG4">
        <v>9</v>
      </c>
      <c r="RH4">
        <v>9</v>
      </c>
      <c r="RI4">
        <v>9</v>
      </c>
      <c r="RJ4">
        <v>9</v>
      </c>
      <c r="RK4">
        <v>9</v>
      </c>
      <c r="RL4">
        <v>9</v>
      </c>
      <c r="RM4">
        <v>9</v>
      </c>
      <c r="RN4">
        <v>9</v>
      </c>
      <c r="RO4">
        <v>9</v>
      </c>
      <c r="RP4">
        <v>9</v>
      </c>
      <c r="RQ4">
        <v>9</v>
      </c>
      <c r="RR4">
        <v>9</v>
      </c>
      <c r="RS4">
        <v>9</v>
      </c>
      <c r="RT4">
        <v>9</v>
      </c>
      <c r="RU4">
        <v>9</v>
      </c>
      <c r="RV4">
        <v>9</v>
      </c>
      <c r="RW4">
        <v>9</v>
      </c>
      <c r="RX4">
        <v>9</v>
      </c>
      <c r="RY4">
        <v>9</v>
      </c>
      <c r="RZ4">
        <v>9</v>
      </c>
      <c r="SA4">
        <v>9</v>
      </c>
      <c r="SB4">
        <v>9</v>
      </c>
      <c r="SC4">
        <v>9</v>
      </c>
      <c r="SD4">
        <v>9</v>
      </c>
      <c r="SE4">
        <v>9</v>
      </c>
      <c r="SF4">
        <v>9</v>
      </c>
      <c r="SG4">
        <v>9</v>
      </c>
      <c r="SH4">
        <v>9</v>
      </c>
      <c r="SI4">
        <v>9</v>
      </c>
      <c r="SJ4">
        <v>9</v>
      </c>
      <c r="SK4">
        <v>9</v>
      </c>
      <c r="SL4">
        <v>9</v>
      </c>
      <c r="SM4">
        <v>9</v>
      </c>
      <c r="SN4">
        <v>9</v>
      </c>
      <c r="SO4">
        <v>9</v>
      </c>
      <c r="SP4">
        <v>9</v>
      </c>
      <c r="SQ4">
        <v>9</v>
      </c>
      <c r="SR4">
        <v>9</v>
      </c>
      <c r="SS4">
        <v>9</v>
      </c>
      <c r="ST4">
        <v>9</v>
      </c>
      <c r="SU4">
        <v>9</v>
      </c>
      <c r="SV4">
        <v>9</v>
      </c>
      <c r="SW4">
        <v>9</v>
      </c>
      <c r="SX4">
        <v>9</v>
      </c>
      <c r="SY4">
        <v>9</v>
      </c>
      <c r="SZ4">
        <v>9</v>
      </c>
      <c r="TA4">
        <v>9</v>
      </c>
      <c r="TB4">
        <v>9</v>
      </c>
      <c r="TC4">
        <v>9</v>
      </c>
      <c r="TD4">
        <v>9</v>
      </c>
      <c r="TE4">
        <v>9</v>
      </c>
      <c r="TF4">
        <v>9</v>
      </c>
      <c r="TG4">
        <v>9</v>
      </c>
      <c r="TH4">
        <v>9</v>
      </c>
      <c r="TI4">
        <v>9</v>
      </c>
      <c r="TJ4">
        <v>9</v>
      </c>
      <c r="TK4">
        <v>9</v>
      </c>
      <c r="TM4">
        <v>1</v>
      </c>
      <c r="TN4">
        <v>1</v>
      </c>
      <c r="TO4">
        <v>1</v>
      </c>
      <c r="TP4">
        <v>1</v>
      </c>
      <c r="TQ4">
        <v>1</v>
      </c>
      <c r="TR4">
        <v>1</v>
      </c>
      <c r="TS4">
        <v>9</v>
      </c>
      <c r="TT4">
        <v>9</v>
      </c>
      <c r="TU4">
        <v>9</v>
      </c>
      <c r="TV4">
        <v>9</v>
      </c>
      <c r="TW4">
        <v>9</v>
      </c>
      <c r="TX4">
        <v>9</v>
      </c>
      <c r="TY4">
        <v>9</v>
      </c>
      <c r="TZ4">
        <v>9</v>
      </c>
      <c r="UA4">
        <v>9</v>
      </c>
      <c r="UB4">
        <v>9</v>
      </c>
      <c r="UC4">
        <v>9</v>
      </c>
      <c r="UD4">
        <v>9</v>
      </c>
      <c r="UE4">
        <v>9</v>
      </c>
      <c r="UF4">
        <v>9</v>
      </c>
      <c r="UG4">
        <v>9</v>
      </c>
      <c r="UH4">
        <v>9</v>
      </c>
      <c r="UI4">
        <v>9</v>
      </c>
      <c r="UJ4">
        <v>9</v>
      </c>
      <c r="UK4">
        <v>9</v>
      </c>
      <c r="UL4">
        <v>9</v>
      </c>
      <c r="UM4">
        <v>9</v>
      </c>
      <c r="UN4">
        <v>9</v>
      </c>
      <c r="UO4">
        <v>9</v>
      </c>
      <c r="UP4">
        <v>9</v>
      </c>
      <c r="UQ4">
        <v>9</v>
      </c>
      <c r="UR4">
        <v>9</v>
      </c>
      <c r="US4">
        <v>9</v>
      </c>
      <c r="UT4">
        <v>9</v>
      </c>
      <c r="UU4">
        <v>9</v>
      </c>
      <c r="UV4">
        <v>9</v>
      </c>
      <c r="UW4">
        <v>9</v>
      </c>
      <c r="UX4">
        <v>9</v>
      </c>
      <c r="UY4">
        <v>9</v>
      </c>
      <c r="UZ4">
        <v>9</v>
      </c>
      <c r="VA4">
        <v>9</v>
      </c>
      <c r="VB4">
        <v>9</v>
      </c>
      <c r="VC4">
        <v>9</v>
      </c>
      <c r="VD4">
        <v>9</v>
      </c>
      <c r="VE4">
        <v>9</v>
      </c>
      <c r="VF4">
        <v>9</v>
      </c>
      <c r="VG4">
        <v>9</v>
      </c>
      <c r="VH4">
        <v>9</v>
      </c>
      <c r="VI4">
        <v>9</v>
      </c>
      <c r="VJ4">
        <v>9</v>
      </c>
      <c r="VK4">
        <v>9</v>
      </c>
      <c r="VL4">
        <v>9</v>
      </c>
      <c r="VM4">
        <v>9</v>
      </c>
      <c r="VN4">
        <v>9</v>
      </c>
      <c r="VO4">
        <v>9</v>
      </c>
      <c r="VP4">
        <v>9</v>
      </c>
      <c r="VQ4">
        <v>9</v>
      </c>
      <c r="VR4">
        <v>9</v>
      </c>
      <c r="VS4">
        <v>9</v>
      </c>
      <c r="VT4">
        <v>9</v>
      </c>
      <c r="VU4">
        <v>9</v>
      </c>
      <c r="VV4">
        <v>9</v>
      </c>
      <c r="VW4">
        <v>9</v>
      </c>
      <c r="VX4">
        <v>9</v>
      </c>
      <c r="VY4">
        <v>9</v>
      </c>
      <c r="VZ4">
        <v>9</v>
      </c>
      <c r="WA4">
        <v>9</v>
      </c>
      <c r="WB4">
        <v>9</v>
      </c>
      <c r="WC4">
        <v>9</v>
      </c>
      <c r="WD4">
        <v>9</v>
      </c>
      <c r="WE4">
        <v>9</v>
      </c>
      <c r="WF4">
        <v>9</v>
      </c>
      <c r="WG4">
        <v>9</v>
      </c>
      <c r="WH4">
        <v>9</v>
      </c>
      <c r="WI4">
        <v>9</v>
      </c>
      <c r="WJ4">
        <v>9</v>
      </c>
      <c r="WK4">
        <v>9</v>
      </c>
      <c r="WL4">
        <v>9</v>
      </c>
      <c r="WM4">
        <v>9</v>
      </c>
      <c r="WN4">
        <v>9</v>
      </c>
      <c r="WO4">
        <v>9</v>
      </c>
      <c r="WP4">
        <v>9</v>
      </c>
      <c r="WQ4">
        <v>9</v>
      </c>
      <c r="WR4">
        <v>9</v>
      </c>
      <c r="WT4">
        <v>1</v>
      </c>
      <c r="WU4">
        <v>1</v>
      </c>
      <c r="WV4">
        <v>3</v>
      </c>
      <c r="WW4">
        <v>3</v>
      </c>
      <c r="WX4">
        <v>1</v>
      </c>
      <c r="WY4">
        <v>9</v>
      </c>
      <c r="WZ4">
        <v>9</v>
      </c>
      <c r="XA4">
        <v>9</v>
      </c>
      <c r="XB4">
        <v>9</v>
      </c>
      <c r="XC4">
        <v>9</v>
      </c>
      <c r="XD4">
        <v>9</v>
      </c>
      <c r="XE4">
        <v>9</v>
      </c>
      <c r="XF4">
        <v>9</v>
      </c>
      <c r="XG4">
        <v>9</v>
      </c>
      <c r="XH4">
        <v>9</v>
      </c>
      <c r="XI4">
        <v>9</v>
      </c>
      <c r="XJ4">
        <v>9</v>
      </c>
      <c r="XK4">
        <v>9</v>
      </c>
      <c r="XL4">
        <v>9</v>
      </c>
      <c r="XM4">
        <v>9</v>
      </c>
      <c r="XN4">
        <v>9</v>
      </c>
      <c r="XO4">
        <v>9</v>
      </c>
      <c r="XP4">
        <v>9</v>
      </c>
      <c r="XQ4">
        <v>9</v>
      </c>
      <c r="XR4">
        <v>9</v>
      </c>
      <c r="XS4">
        <v>9</v>
      </c>
      <c r="XT4">
        <v>9</v>
      </c>
      <c r="XU4">
        <v>9</v>
      </c>
      <c r="XV4">
        <v>9</v>
      </c>
      <c r="XW4">
        <v>9</v>
      </c>
      <c r="XX4">
        <v>9</v>
      </c>
      <c r="XY4">
        <v>9</v>
      </c>
      <c r="XZ4">
        <v>9</v>
      </c>
      <c r="YA4">
        <v>9</v>
      </c>
      <c r="YB4">
        <v>9</v>
      </c>
      <c r="YC4">
        <v>9</v>
      </c>
      <c r="YD4">
        <v>9</v>
      </c>
      <c r="YE4">
        <v>9</v>
      </c>
      <c r="YF4">
        <v>9</v>
      </c>
      <c r="YG4">
        <v>9</v>
      </c>
      <c r="YH4">
        <v>1</v>
      </c>
      <c r="YI4">
        <v>9</v>
      </c>
      <c r="YJ4">
        <v>9</v>
      </c>
      <c r="YK4">
        <v>9</v>
      </c>
      <c r="YL4">
        <v>9</v>
      </c>
      <c r="YM4">
        <v>9</v>
      </c>
      <c r="YN4">
        <v>9</v>
      </c>
      <c r="YO4">
        <v>9</v>
      </c>
      <c r="YP4">
        <v>9</v>
      </c>
      <c r="YQ4">
        <v>9</v>
      </c>
      <c r="YR4">
        <v>9</v>
      </c>
      <c r="YS4">
        <v>9</v>
      </c>
      <c r="YT4">
        <v>9</v>
      </c>
      <c r="YU4">
        <v>1</v>
      </c>
      <c r="YV4">
        <v>9</v>
      </c>
      <c r="YW4">
        <v>9</v>
      </c>
      <c r="YX4">
        <v>9</v>
      </c>
      <c r="YY4">
        <v>9</v>
      </c>
      <c r="YZ4">
        <v>9</v>
      </c>
      <c r="ZA4">
        <v>9</v>
      </c>
      <c r="ZB4">
        <v>9</v>
      </c>
      <c r="ZC4">
        <v>9</v>
      </c>
      <c r="ZD4">
        <v>9</v>
      </c>
      <c r="ZE4">
        <v>9</v>
      </c>
      <c r="ZF4">
        <v>9</v>
      </c>
      <c r="ZG4">
        <v>9</v>
      </c>
      <c r="ZH4">
        <v>9</v>
      </c>
      <c r="ZI4">
        <v>9</v>
      </c>
      <c r="ZJ4">
        <v>9</v>
      </c>
      <c r="ZK4">
        <v>9</v>
      </c>
      <c r="ZM4">
        <v>1</v>
      </c>
      <c r="ZN4">
        <v>1</v>
      </c>
      <c r="ZO4">
        <v>1</v>
      </c>
      <c r="ZP4">
        <v>1</v>
      </c>
      <c r="ZQ4">
        <v>9</v>
      </c>
      <c r="ZR4">
        <v>9</v>
      </c>
      <c r="ZS4">
        <v>9</v>
      </c>
      <c r="ZT4">
        <v>9</v>
      </c>
      <c r="ZU4">
        <v>9</v>
      </c>
      <c r="ZV4">
        <v>9</v>
      </c>
      <c r="ZW4">
        <v>9</v>
      </c>
      <c r="ZX4">
        <v>9</v>
      </c>
      <c r="ZY4">
        <v>9</v>
      </c>
      <c r="ZZ4">
        <v>9</v>
      </c>
      <c r="AAA4">
        <v>9</v>
      </c>
      <c r="AAB4">
        <v>9</v>
      </c>
      <c r="AAC4">
        <v>9</v>
      </c>
      <c r="AAD4">
        <v>9</v>
      </c>
      <c r="AAE4">
        <v>9</v>
      </c>
      <c r="AAF4">
        <v>9</v>
      </c>
      <c r="AAG4">
        <v>9</v>
      </c>
      <c r="AAH4">
        <v>9</v>
      </c>
      <c r="AAI4">
        <v>9</v>
      </c>
      <c r="AAJ4">
        <v>9</v>
      </c>
      <c r="AAK4">
        <v>9</v>
      </c>
      <c r="AAL4">
        <v>9</v>
      </c>
      <c r="AAM4">
        <v>9</v>
      </c>
      <c r="AAN4">
        <v>9</v>
      </c>
      <c r="AAO4">
        <v>9</v>
      </c>
      <c r="AAP4">
        <v>9</v>
      </c>
      <c r="AAQ4">
        <v>9</v>
      </c>
      <c r="AAR4">
        <v>9</v>
      </c>
      <c r="AAS4">
        <v>9</v>
      </c>
      <c r="AAT4">
        <v>9</v>
      </c>
      <c r="AAU4">
        <v>9</v>
      </c>
      <c r="AAV4">
        <v>9</v>
      </c>
      <c r="AAW4">
        <v>9</v>
      </c>
      <c r="AAX4">
        <v>9</v>
      </c>
      <c r="AAY4">
        <v>9</v>
      </c>
      <c r="AAZ4">
        <v>9</v>
      </c>
      <c r="ABA4">
        <v>9</v>
      </c>
      <c r="ABB4">
        <v>9</v>
      </c>
      <c r="ABC4">
        <v>9</v>
      </c>
      <c r="ABD4">
        <v>9</v>
      </c>
      <c r="ABE4">
        <v>9</v>
      </c>
      <c r="ABF4">
        <v>9</v>
      </c>
      <c r="ABG4">
        <v>9</v>
      </c>
      <c r="ABH4">
        <v>9</v>
      </c>
      <c r="ABI4">
        <v>9</v>
      </c>
      <c r="ABJ4">
        <v>9</v>
      </c>
      <c r="ABK4">
        <v>9</v>
      </c>
      <c r="ABL4">
        <v>9</v>
      </c>
      <c r="ABM4">
        <v>9</v>
      </c>
      <c r="ABN4">
        <v>9</v>
      </c>
      <c r="ABO4">
        <v>9</v>
      </c>
      <c r="ABP4">
        <v>9</v>
      </c>
    </row>
    <row r="5" spans="1:745" x14ac:dyDescent="0.3">
      <c r="A5">
        <v>72</v>
      </c>
      <c r="B5" s="2" t="e">
        <f>VLOOKUP(A5,#REF!,2,FALSE)</f>
        <v>#REF!</v>
      </c>
      <c r="C5" s="2" t="e">
        <f>VLOOKUP(A5,#REF!,3,FALSE)</f>
        <v>#REF!</v>
      </c>
      <c r="D5" t="s">
        <v>4591</v>
      </c>
      <c r="E5" t="s">
        <v>4439</v>
      </c>
      <c r="F5">
        <v>4</v>
      </c>
      <c r="G5">
        <v>1</v>
      </c>
      <c r="H5" t="s">
        <v>2405</v>
      </c>
      <c r="I5" t="s">
        <v>2406</v>
      </c>
      <c r="J5" t="s">
        <v>2407</v>
      </c>
      <c r="K5">
        <v>2</v>
      </c>
      <c r="M5" t="s">
        <v>2408</v>
      </c>
      <c r="N5" t="s">
        <v>871</v>
      </c>
      <c r="O5">
        <v>1</v>
      </c>
      <c r="P5" t="s">
        <v>2409</v>
      </c>
      <c r="Q5">
        <v>1</v>
      </c>
      <c r="R5" t="s">
        <v>2410</v>
      </c>
      <c r="S5">
        <v>2</v>
      </c>
      <c r="T5">
        <v>2</v>
      </c>
      <c r="U5">
        <v>4</v>
      </c>
      <c r="V5" t="s">
        <v>2411</v>
      </c>
      <c r="W5">
        <v>2</v>
      </c>
      <c r="X5" t="s">
        <v>2412</v>
      </c>
      <c r="Z5">
        <v>1</v>
      </c>
      <c r="AA5">
        <v>2</v>
      </c>
      <c r="AB5">
        <v>2</v>
      </c>
      <c r="AC5">
        <v>2</v>
      </c>
      <c r="AD5">
        <v>2</v>
      </c>
      <c r="AE5">
        <v>2</v>
      </c>
      <c r="AF5">
        <v>2</v>
      </c>
      <c r="AG5">
        <v>2</v>
      </c>
      <c r="AH5">
        <v>1</v>
      </c>
      <c r="AI5">
        <v>1</v>
      </c>
      <c r="AJ5">
        <v>1</v>
      </c>
      <c r="AK5">
        <v>1</v>
      </c>
      <c r="AL5">
        <v>1</v>
      </c>
      <c r="AM5">
        <v>1</v>
      </c>
      <c r="AN5">
        <v>1</v>
      </c>
      <c r="AO5" t="s">
        <v>2413</v>
      </c>
      <c r="AQ5">
        <v>1</v>
      </c>
      <c r="AR5" t="s">
        <v>2414</v>
      </c>
      <c r="AS5">
        <v>2</v>
      </c>
      <c r="AT5" t="s">
        <v>2415</v>
      </c>
      <c r="AU5" t="s">
        <v>2416</v>
      </c>
      <c r="AV5">
        <v>1</v>
      </c>
      <c r="AW5" t="s">
        <v>2417</v>
      </c>
      <c r="AX5">
        <v>1</v>
      </c>
      <c r="AY5">
        <v>1</v>
      </c>
      <c r="AZ5" t="s">
        <v>1606</v>
      </c>
      <c r="BA5">
        <v>2</v>
      </c>
      <c r="BB5">
        <v>2</v>
      </c>
      <c r="BD5">
        <v>2</v>
      </c>
      <c r="BF5">
        <v>1</v>
      </c>
      <c r="BG5" t="s">
        <v>2418</v>
      </c>
      <c r="BH5">
        <v>1</v>
      </c>
      <c r="BI5" t="s">
        <v>2419</v>
      </c>
      <c r="BJ5">
        <v>1</v>
      </c>
      <c r="BK5">
        <v>1</v>
      </c>
      <c r="BL5" t="s">
        <v>1606</v>
      </c>
      <c r="BM5">
        <v>2</v>
      </c>
      <c r="BN5">
        <v>2</v>
      </c>
      <c r="BP5">
        <v>2</v>
      </c>
      <c r="BR5" t="s">
        <v>2420</v>
      </c>
      <c r="BS5">
        <v>1</v>
      </c>
      <c r="BT5">
        <v>2</v>
      </c>
      <c r="BU5">
        <v>1</v>
      </c>
      <c r="BV5" t="s">
        <v>2421</v>
      </c>
      <c r="BW5">
        <v>2</v>
      </c>
      <c r="BY5">
        <v>2</v>
      </c>
      <c r="CA5">
        <v>1</v>
      </c>
      <c r="CB5">
        <v>2</v>
      </c>
      <c r="CC5">
        <v>1</v>
      </c>
      <c r="CD5" t="s">
        <v>2422</v>
      </c>
      <c r="CE5">
        <v>2</v>
      </c>
      <c r="CG5">
        <v>1</v>
      </c>
      <c r="CH5" t="s">
        <v>2423</v>
      </c>
      <c r="CJ5">
        <v>2010</v>
      </c>
      <c r="CK5" t="s">
        <v>2424</v>
      </c>
      <c r="CL5">
        <v>2</v>
      </c>
      <c r="CN5" t="s">
        <v>2425</v>
      </c>
      <c r="CO5" t="s">
        <v>2426</v>
      </c>
      <c r="CP5" t="s">
        <v>2427</v>
      </c>
      <c r="CQ5">
        <v>1</v>
      </c>
      <c r="CR5">
        <v>1</v>
      </c>
      <c r="CS5">
        <v>1</v>
      </c>
      <c r="CT5">
        <v>1</v>
      </c>
      <c r="CU5">
        <v>1</v>
      </c>
      <c r="CV5" t="s">
        <v>2428</v>
      </c>
      <c r="CX5">
        <v>1</v>
      </c>
      <c r="CY5" t="s">
        <v>2429</v>
      </c>
      <c r="CZ5" t="s">
        <v>2430</v>
      </c>
      <c r="DA5">
        <v>1</v>
      </c>
      <c r="DB5">
        <v>2</v>
      </c>
      <c r="DC5">
        <v>1</v>
      </c>
      <c r="DD5">
        <v>1</v>
      </c>
      <c r="DE5">
        <v>1</v>
      </c>
      <c r="DF5" t="s">
        <v>2431</v>
      </c>
      <c r="DG5" t="s">
        <v>2432</v>
      </c>
      <c r="DH5">
        <v>1</v>
      </c>
      <c r="DI5" t="s">
        <v>2433</v>
      </c>
      <c r="DJ5">
        <v>1</v>
      </c>
      <c r="DK5" t="s">
        <v>2434</v>
      </c>
      <c r="DL5">
        <v>2</v>
      </c>
      <c r="DO5">
        <v>1</v>
      </c>
      <c r="DP5">
        <v>1</v>
      </c>
      <c r="DQ5">
        <v>1</v>
      </c>
      <c r="DR5">
        <v>3</v>
      </c>
      <c r="DS5">
        <v>1</v>
      </c>
      <c r="DT5">
        <v>9</v>
      </c>
      <c r="DU5">
        <v>1</v>
      </c>
      <c r="DV5">
        <v>1</v>
      </c>
      <c r="DW5">
        <v>1</v>
      </c>
      <c r="DX5">
        <v>1</v>
      </c>
      <c r="DY5">
        <v>1</v>
      </c>
      <c r="DZ5">
        <v>1</v>
      </c>
      <c r="EA5">
        <v>1</v>
      </c>
      <c r="EB5">
        <v>9</v>
      </c>
      <c r="EC5">
        <v>1</v>
      </c>
      <c r="ED5">
        <v>1</v>
      </c>
      <c r="EE5">
        <v>1</v>
      </c>
      <c r="EF5">
        <v>1</v>
      </c>
      <c r="EG5">
        <v>9</v>
      </c>
      <c r="EH5">
        <v>9</v>
      </c>
      <c r="EI5">
        <v>9</v>
      </c>
      <c r="EJ5">
        <v>1</v>
      </c>
      <c r="EK5">
        <v>1</v>
      </c>
      <c r="EL5">
        <v>1</v>
      </c>
      <c r="EM5">
        <v>1</v>
      </c>
      <c r="EN5">
        <v>1</v>
      </c>
      <c r="EO5">
        <v>1</v>
      </c>
      <c r="EP5">
        <v>1</v>
      </c>
      <c r="EQ5">
        <v>1</v>
      </c>
      <c r="ER5">
        <v>1</v>
      </c>
      <c r="ES5">
        <v>1</v>
      </c>
      <c r="ET5">
        <v>9</v>
      </c>
      <c r="EU5">
        <v>9</v>
      </c>
      <c r="EV5">
        <v>9</v>
      </c>
      <c r="EW5">
        <v>1</v>
      </c>
      <c r="EX5">
        <v>1</v>
      </c>
      <c r="EY5">
        <v>1</v>
      </c>
      <c r="EZ5">
        <v>1</v>
      </c>
      <c r="FA5">
        <v>1</v>
      </c>
      <c r="FB5">
        <v>1</v>
      </c>
      <c r="FC5">
        <v>1</v>
      </c>
      <c r="FD5">
        <v>1</v>
      </c>
      <c r="FE5">
        <v>9</v>
      </c>
      <c r="FF5">
        <v>1</v>
      </c>
      <c r="FG5">
        <v>9</v>
      </c>
      <c r="FH5">
        <v>9</v>
      </c>
      <c r="FI5">
        <v>9</v>
      </c>
      <c r="FJ5">
        <v>9</v>
      </c>
      <c r="FK5">
        <v>9</v>
      </c>
      <c r="FL5">
        <v>9</v>
      </c>
      <c r="FM5">
        <v>9</v>
      </c>
      <c r="FN5">
        <v>9</v>
      </c>
      <c r="FO5">
        <v>9</v>
      </c>
      <c r="FP5">
        <v>9</v>
      </c>
      <c r="FQ5">
        <v>1</v>
      </c>
      <c r="FR5">
        <v>1</v>
      </c>
      <c r="FS5">
        <v>1</v>
      </c>
      <c r="FT5">
        <v>9</v>
      </c>
      <c r="FU5">
        <v>9</v>
      </c>
      <c r="FV5">
        <v>9</v>
      </c>
      <c r="FW5">
        <v>9</v>
      </c>
      <c r="FX5">
        <v>9</v>
      </c>
      <c r="FY5">
        <v>9</v>
      </c>
      <c r="FZ5">
        <v>9</v>
      </c>
      <c r="GA5">
        <v>1</v>
      </c>
      <c r="GB5">
        <v>1</v>
      </c>
      <c r="GC5">
        <v>1</v>
      </c>
      <c r="GD5">
        <v>1</v>
      </c>
      <c r="GE5">
        <v>1</v>
      </c>
      <c r="GF5">
        <v>1</v>
      </c>
      <c r="GH5">
        <v>1</v>
      </c>
      <c r="GI5">
        <v>1</v>
      </c>
      <c r="GJ5">
        <v>1</v>
      </c>
      <c r="GK5">
        <v>1</v>
      </c>
      <c r="GL5">
        <v>1</v>
      </c>
      <c r="GM5">
        <v>1</v>
      </c>
      <c r="GN5">
        <v>9</v>
      </c>
      <c r="GO5">
        <v>9</v>
      </c>
      <c r="GP5">
        <v>9</v>
      </c>
      <c r="GQ5">
        <v>9</v>
      </c>
      <c r="GR5">
        <v>9</v>
      </c>
      <c r="GS5">
        <v>9</v>
      </c>
      <c r="GT5">
        <v>1</v>
      </c>
      <c r="GU5">
        <v>1</v>
      </c>
      <c r="GV5">
        <v>1</v>
      </c>
      <c r="GW5">
        <v>1</v>
      </c>
      <c r="GX5">
        <v>1</v>
      </c>
      <c r="GY5">
        <v>1</v>
      </c>
      <c r="GZ5">
        <v>1</v>
      </c>
      <c r="HA5">
        <v>9</v>
      </c>
      <c r="HB5">
        <v>9</v>
      </c>
      <c r="HC5">
        <v>9</v>
      </c>
      <c r="HD5">
        <v>9</v>
      </c>
      <c r="HE5">
        <v>9</v>
      </c>
      <c r="HF5">
        <v>1</v>
      </c>
      <c r="HG5">
        <v>1</v>
      </c>
      <c r="HH5">
        <v>1</v>
      </c>
      <c r="HI5">
        <v>1</v>
      </c>
      <c r="HJ5">
        <v>1</v>
      </c>
      <c r="HK5">
        <v>1</v>
      </c>
      <c r="HL5">
        <v>1</v>
      </c>
      <c r="HM5">
        <v>1</v>
      </c>
      <c r="HN5">
        <v>9</v>
      </c>
      <c r="HO5">
        <v>9</v>
      </c>
      <c r="HP5">
        <v>9</v>
      </c>
      <c r="HQ5">
        <v>9</v>
      </c>
      <c r="HR5">
        <v>9</v>
      </c>
      <c r="HS5">
        <v>9</v>
      </c>
      <c r="HT5">
        <v>9</v>
      </c>
      <c r="HU5">
        <v>9</v>
      </c>
      <c r="HV5">
        <v>1</v>
      </c>
      <c r="HW5">
        <v>1</v>
      </c>
      <c r="HX5">
        <v>1</v>
      </c>
      <c r="HY5">
        <v>1</v>
      </c>
      <c r="HZ5">
        <v>1</v>
      </c>
      <c r="IA5">
        <v>9</v>
      </c>
      <c r="IB5">
        <v>9</v>
      </c>
      <c r="IC5">
        <v>9</v>
      </c>
      <c r="ID5">
        <v>1</v>
      </c>
      <c r="IE5">
        <v>1</v>
      </c>
      <c r="IF5">
        <v>1</v>
      </c>
      <c r="IG5">
        <v>1</v>
      </c>
      <c r="IH5">
        <v>1</v>
      </c>
      <c r="II5">
        <v>1</v>
      </c>
      <c r="IJ5">
        <v>1</v>
      </c>
      <c r="IK5">
        <v>1</v>
      </c>
      <c r="IL5">
        <v>1</v>
      </c>
      <c r="IM5">
        <v>1</v>
      </c>
      <c r="IN5">
        <v>9</v>
      </c>
      <c r="IO5">
        <v>9</v>
      </c>
      <c r="IP5">
        <v>9</v>
      </c>
      <c r="IQ5">
        <v>9</v>
      </c>
      <c r="IR5">
        <v>9</v>
      </c>
      <c r="IS5">
        <v>9</v>
      </c>
      <c r="IT5">
        <v>1</v>
      </c>
      <c r="IU5">
        <v>1</v>
      </c>
      <c r="IV5">
        <v>1</v>
      </c>
      <c r="IW5">
        <v>1</v>
      </c>
      <c r="IX5">
        <v>1</v>
      </c>
      <c r="IY5">
        <v>1</v>
      </c>
      <c r="IZ5">
        <v>1</v>
      </c>
      <c r="JA5">
        <v>9</v>
      </c>
      <c r="JB5">
        <v>9</v>
      </c>
      <c r="JC5">
        <v>9</v>
      </c>
      <c r="JD5">
        <v>9</v>
      </c>
      <c r="JE5">
        <v>9</v>
      </c>
      <c r="JF5">
        <v>9</v>
      </c>
      <c r="JG5">
        <v>9</v>
      </c>
      <c r="JH5">
        <v>9</v>
      </c>
      <c r="JI5">
        <v>1</v>
      </c>
      <c r="JJ5">
        <v>1</v>
      </c>
      <c r="JK5">
        <v>1</v>
      </c>
      <c r="JL5">
        <v>1</v>
      </c>
      <c r="JM5">
        <v>1</v>
      </c>
      <c r="JN5" t="s">
        <v>2435</v>
      </c>
      <c r="JO5">
        <v>1</v>
      </c>
      <c r="JP5">
        <v>1</v>
      </c>
      <c r="JQ5">
        <v>1</v>
      </c>
      <c r="JR5">
        <v>1</v>
      </c>
      <c r="JS5">
        <v>1</v>
      </c>
      <c r="JT5">
        <v>1</v>
      </c>
      <c r="JU5">
        <v>9</v>
      </c>
      <c r="JV5">
        <v>9</v>
      </c>
      <c r="JW5">
        <v>9</v>
      </c>
      <c r="JX5">
        <v>9</v>
      </c>
      <c r="JY5">
        <v>9</v>
      </c>
      <c r="JZ5">
        <v>1</v>
      </c>
      <c r="KA5">
        <v>1</v>
      </c>
      <c r="KB5">
        <v>1</v>
      </c>
      <c r="KC5">
        <v>1</v>
      </c>
      <c r="KD5">
        <v>1</v>
      </c>
      <c r="KE5">
        <v>1</v>
      </c>
      <c r="KF5">
        <v>1</v>
      </c>
      <c r="KG5">
        <v>1</v>
      </c>
      <c r="KH5">
        <v>9</v>
      </c>
      <c r="KI5">
        <v>9</v>
      </c>
      <c r="KJ5">
        <v>9</v>
      </c>
      <c r="KK5">
        <v>9</v>
      </c>
      <c r="KL5">
        <v>9</v>
      </c>
      <c r="KM5">
        <v>9</v>
      </c>
      <c r="KN5">
        <v>9</v>
      </c>
      <c r="KO5">
        <v>9</v>
      </c>
      <c r="KP5">
        <v>1</v>
      </c>
      <c r="KQ5">
        <v>1</v>
      </c>
      <c r="KR5">
        <v>1</v>
      </c>
      <c r="KS5">
        <v>1</v>
      </c>
      <c r="KT5">
        <v>1</v>
      </c>
      <c r="KU5">
        <v>9</v>
      </c>
      <c r="KV5">
        <v>9</v>
      </c>
      <c r="KW5">
        <v>9</v>
      </c>
      <c r="KX5">
        <v>9</v>
      </c>
      <c r="KY5">
        <v>9</v>
      </c>
      <c r="KZ5">
        <v>9</v>
      </c>
      <c r="LA5">
        <v>9</v>
      </c>
      <c r="LB5">
        <v>9</v>
      </c>
      <c r="LC5">
        <v>1</v>
      </c>
      <c r="LD5">
        <v>1</v>
      </c>
      <c r="LE5">
        <v>1</v>
      </c>
      <c r="LF5">
        <v>1</v>
      </c>
      <c r="LG5">
        <v>1</v>
      </c>
      <c r="LH5">
        <v>9</v>
      </c>
      <c r="LI5">
        <v>9</v>
      </c>
      <c r="LJ5">
        <v>9</v>
      </c>
      <c r="LK5">
        <v>9</v>
      </c>
      <c r="LL5">
        <v>9</v>
      </c>
      <c r="LM5">
        <v>1</v>
      </c>
      <c r="LN5">
        <v>1</v>
      </c>
      <c r="LO5">
        <v>1</v>
      </c>
      <c r="LP5">
        <v>1</v>
      </c>
      <c r="LQ5">
        <v>1</v>
      </c>
      <c r="LR5">
        <v>1</v>
      </c>
      <c r="LS5">
        <v>1</v>
      </c>
      <c r="LT5">
        <v>1</v>
      </c>
      <c r="LU5">
        <v>9</v>
      </c>
      <c r="LV5">
        <v>9</v>
      </c>
      <c r="LW5">
        <v>9</v>
      </c>
      <c r="LX5">
        <v>9</v>
      </c>
      <c r="LY5">
        <v>9</v>
      </c>
      <c r="LZ5">
        <v>1</v>
      </c>
      <c r="MA5">
        <v>1</v>
      </c>
      <c r="MB5">
        <v>1</v>
      </c>
      <c r="MC5">
        <v>1</v>
      </c>
      <c r="MD5">
        <v>1</v>
      </c>
      <c r="ME5">
        <v>1</v>
      </c>
      <c r="MF5">
        <v>1</v>
      </c>
      <c r="MG5">
        <v>1</v>
      </c>
      <c r="MH5">
        <v>9</v>
      </c>
      <c r="MI5">
        <v>9</v>
      </c>
      <c r="MJ5">
        <v>9</v>
      </c>
      <c r="MK5">
        <v>9</v>
      </c>
      <c r="ML5">
        <v>9</v>
      </c>
      <c r="MM5">
        <v>1</v>
      </c>
      <c r="MN5">
        <v>1</v>
      </c>
      <c r="MO5">
        <v>1</v>
      </c>
      <c r="MP5">
        <v>1</v>
      </c>
      <c r="MQ5">
        <v>1</v>
      </c>
      <c r="MR5">
        <v>1</v>
      </c>
      <c r="MS5">
        <v>1</v>
      </c>
      <c r="MT5">
        <v>1</v>
      </c>
      <c r="MV5">
        <v>1</v>
      </c>
      <c r="MW5">
        <v>1</v>
      </c>
      <c r="MX5">
        <v>1</v>
      </c>
      <c r="MY5">
        <v>9</v>
      </c>
      <c r="MZ5">
        <v>9</v>
      </c>
      <c r="NA5">
        <v>9</v>
      </c>
      <c r="NB5">
        <v>9</v>
      </c>
      <c r="NC5">
        <v>9</v>
      </c>
      <c r="ND5">
        <v>1</v>
      </c>
      <c r="NE5">
        <v>1</v>
      </c>
      <c r="NF5">
        <v>1</v>
      </c>
      <c r="NG5">
        <v>1</v>
      </c>
      <c r="NH5">
        <v>1</v>
      </c>
      <c r="NI5">
        <v>1</v>
      </c>
      <c r="NJ5">
        <v>1</v>
      </c>
      <c r="NK5">
        <v>1</v>
      </c>
      <c r="NL5">
        <v>9</v>
      </c>
      <c r="NM5">
        <v>9</v>
      </c>
      <c r="NN5">
        <v>9</v>
      </c>
      <c r="NO5">
        <v>9</v>
      </c>
      <c r="NP5">
        <v>9</v>
      </c>
      <c r="NQ5">
        <v>1</v>
      </c>
      <c r="NR5">
        <v>1</v>
      </c>
      <c r="NS5">
        <v>1</v>
      </c>
      <c r="NT5">
        <v>1</v>
      </c>
      <c r="NU5">
        <v>1</v>
      </c>
      <c r="NV5">
        <v>1</v>
      </c>
      <c r="NW5">
        <v>1</v>
      </c>
      <c r="NX5">
        <v>1</v>
      </c>
      <c r="NY5">
        <v>9</v>
      </c>
      <c r="NZ5">
        <v>9</v>
      </c>
      <c r="OA5">
        <v>9</v>
      </c>
      <c r="OB5">
        <v>9</v>
      </c>
      <c r="OC5">
        <v>9</v>
      </c>
      <c r="OD5">
        <v>1</v>
      </c>
      <c r="OE5">
        <v>1</v>
      </c>
      <c r="OF5">
        <v>1</v>
      </c>
      <c r="OG5">
        <v>1</v>
      </c>
      <c r="OH5">
        <v>1</v>
      </c>
      <c r="OI5">
        <v>1</v>
      </c>
      <c r="OJ5">
        <v>1</v>
      </c>
      <c r="OK5">
        <v>1</v>
      </c>
      <c r="OM5">
        <v>1</v>
      </c>
      <c r="ON5" t="s">
        <v>2436</v>
      </c>
      <c r="OP5">
        <v>2010</v>
      </c>
      <c r="OQ5" t="s">
        <v>2437</v>
      </c>
      <c r="OR5">
        <v>2</v>
      </c>
      <c r="OS5" t="s">
        <v>2438</v>
      </c>
      <c r="OU5" t="s">
        <v>2426</v>
      </c>
      <c r="OV5" t="s">
        <v>2439</v>
      </c>
      <c r="OW5">
        <v>1</v>
      </c>
      <c r="OX5">
        <v>1</v>
      </c>
      <c r="OY5">
        <v>1</v>
      </c>
      <c r="OZ5">
        <v>1</v>
      </c>
      <c r="PA5">
        <v>1</v>
      </c>
      <c r="PB5" t="s">
        <v>2440</v>
      </c>
      <c r="PD5">
        <v>1</v>
      </c>
      <c r="PE5" t="s">
        <v>2429</v>
      </c>
      <c r="PF5" t="s">
        <v>2441</v>
      </c>
      <c r="PG5">
        <v>1</v>
      </c>
      <c r="PH5">
        <v>1</v>
      </c>
      <c r="PI5">
        <v>1</v>
      </c>
      <c r="PJ5">
        <v>1</v>
      </c>
      <c r="PK5">
        <v>1</v>
      </c>
      <c r="PL5" t="s">
        <v>2442</v>
      </c>
      <c r="PN5">
        <v>1</v>
      </c>
      <c r="PO5" t="s">
        <v>2443</v>
      </c>
      <c r="PP5">
        <v>1</v>
      </c>
      <c r="PQ5" t="s">
        <v>2444</v>
      </c>
      <c r="PR5">
        <v>1</v>
      </c>
      <c r="PS5">
        <v>1</v>
      </c>
      <c r="PT5">
        <v>1</v>
      </c>
      <c r="PU5">
        <v>1</v>
      </c>
      <c r="PV5">
        <v>1</v>
      </c>
      <c r="PW5">
        <v>1</v>
      </c>
      <c r="PX5">
        <v>1</v>
      </c>
      <c r="PY5">
        <v>9</v>
      </c>
      <c r="PZ5">
        <v>9</v>
      </c>
      <c r="QA5">
        <v>9</v>
      </c>
      <c r="QB5">
        <v>9</v>
      </c>
      <c r="QC5">
        <v>9</v>
      </c>
      <c r="QD5">
        <v>1</v>
      </c>
      <c r="QE5">
        <v>9</v>
      </c>
      <c r="QF5">
        <v>9</v>
      </c>
      <c r="QG5">
        <v>9</v>
      </c>
      <c r="QH5">
        <v>9</v>
      </c>
      <c r="QI5">
        <v>9</v>
      </c>
      <c r="QJ5">
        <v>9</v>
      </c>
      <c r="QK5">
        <v>9</v>
      </c>
      <c r="QL5">
        <v>9</v>
      </c>
      <c r="QM5">
        <v>9</v>
      </c>
      <c r="QN5">
        <v>9</v>
      </c>
      <c r="QO5">
        <v>9</v>
      </c>
      <c r="QP5">
        <v>9</v>
      </c>
      <c r="QQ5">
        <v>1</v>
      </c>
      <c r="QR5">
        <v>9</v>
      </c>
      <c r="QS5">
        <v>9</v>
      </c>
      <c r="QT5">
        <v>9</v>
      </c>
      <c r="QU5">
        <v>9</v>
      </c>
      <c r="QV5">
        <v>9</v>
      </c>
      <c r="QW5">
        <v>9</v>
      </c>
      <c r="QX5">
        <v>9</v>
      </c>
      <c r="QY5">
        <v>9</v>
      </c>
      <c r="QZ5">
        <v>9</v>
      </c>
      <c r="RA5">
        <v>9</v>
      </c>
      <c r="RB5">
        <v>9</v>
      </c>
      <c r="RC5">
        <v>9</v>
      </c>
      <c r="RD5">
        <v>1</v>
      </c>
      <c r="RE5">
        <v>9</v>
      </c>
      <c r="RF5">
        <v>9</v>
      </c>
      <c r="RG5">
        <v>9</v>
      </c>
      <c r="RH5">
        <v>9</v>
      </c>
      <c r="RI5">
        <v>9</v>
      </c>
      <c r="RJ5">
        <v>9</v>
      </c>
      <c r="RK5">
        <v>9</v>
      </c>
      <c r="RL5">
        <v>9</v>
      </c>
      <c r="RM5">
        <v>9</v>
      </c>
      <c r="RN5">
        <v>9</v>
      </c>
      <c r="RO5">
        <v>9</v>
      </c>
      <c r="RP5">
        <v>9</v>
      </c>
      <c r="RQ5">
        <v>9</v>
      </c>
      <c r="RR5">
        <v>1</v>
      </c>
      <c r="RS5">
        <v>9</v>
      </c>
      <c r="RT5">
        <v>9</v>
      </c>
      <c r="RU5">
        <v>9</v>
      </c>
      <c r="RV5">
        <v>9</v>
      </c>
      <c r="RW5">
        <v>9</v>
      </c>
      <c r="RX5">
        <v>9</v>
      </c>
      <c r="RY5">
        <v>9</v>
      </c>
      <c r="RZ5">
        <v>9</v>
      </c>
      <c r="SA5">
        <v>1</v>
      </c>
      <c r="SB5">
        <v>9</v>
      </c>
      <c r="SC5">
        <v>9</v>
      </c>
      <c r="SD5">
        <v>9</v>
      </c>
      <c r="SE5">
        <v>9</v>
      </c>
      <c r="SF5">
        <v>9</v>
      </c>
      <c r="SG5">
        <v>9</v>
      </c>
      <c r="SH5">
        <v>9</v>
      </c>
      <c r="SI5">
        <v>9</v>
      </c>
      <c r="SJ5">
        <v>9</v>
      </c>
      <c r="SK5">
        <v>9</v>
      </c>
      <c r="SL5">
        <v>9</v>
      </c>
      <c r="SM5">
        <v>9</v>
      </c>
      <c r="SN5">
        <v>9</v>
      </c>
      <c r="SO5">
        <v>9</v>
      </c>
      <c r="SP5">
        <v>9</v>
      </c>
      <c r="SQ5">
        <v>1</v>
      </c>
      <c r="SR5">
        <v>9</v>
      </c>
      <c r="SS5">
        <v>9</v>
      </c>
      <c r="ST5">
        <v>9</v>
      </c>
      <c r="SU5">
        <v>9</v>
      </c>
      <c r="SV5">
        <v>9</v>
      </c>
      <c r="SW5">
        <v>9</v>
      </c>
      <c r="SX5">
        <v>9</v>
      </c>
      <c r="SY5">
        <v>9</v>
      </c>
      <c r="SZ5">
        <v>9</v>
      </c>
      <c r="TA5">
        <v>1</v>
      </c>
      <c r="TB5">
        <v>9</v>
      </c>
      <c r="TC5">
        <v>9</v>
      </c>
      <c r="TD5">
        <v>9</v>
      </c>
      <c r="TE5">
        <v>9</v>
      </c>
      <c r="TF5">
        <v>9</v>
      </c>
      <c r="TG5">
        <v>9</v>
      </c>
      <c r="TH5">
        <v>9</v>
      </c>
      <c r="TI5">
        <v>9</v>
      </c>
      <c r="TJ5">
        <v>9</v>
      </c>
      <c r="TK5">
        <v>9</v>
      </c>
      <c r="TL5" t="s">
        <v>2445</v>
      </c>
      <c r="TM5">
        <v>1</v>
      </c>
      <c r="TN5">
        <v>1</v>
      </c>
      <c r="TO5">
        <v>1</v>
      </c>
      <c r="TP5">
        <v>1</v>
      </c>
      <c r="TQ5">
        <v>3</v>
      </c>
      <c r="TR5">
        <v>3</v>
      </c>
      <c r="TS5">
        <v>9</v>
      </c>
      <c r="TT5">
        <v>9</v>
      </c>
      <c r="TU5">
        <v>9</v>
      </c>
      <c r="TV5">
        <v>9</v>
      </c>
      <c r="TW5">
        <v>9</v>
      </c>
      <c r="TX5">
        <v>9</v>
      </c>
      <c r="TY5">
        <v>9</v>
      </c>
      <c r="TZ5">
        <v>9</v>
      </c>
      <c r="UA5">
        <v>1</v>
      </c>
      <c r="UB5">
        <v>9</v>
      </c>
      <c r="UC5">
        <v>9</v>
      </c>
      <c r="UD5">
        <v>9</v>
      </c>
      <c r="UE5">
        <v>9</v>
      </c>
      <c r="UF5">
        <v>9</v>
      </c>
      <c r="UG5">
        <v>9</v>
      </c>
      <c r="UH5">
        <v>9</v>
      </c>
      <c r="UI5">
        <v>9</v>
      </c>
      <c r="UJ5">
        <v>9</v>
      </c>
      <c r="UK5">
        <v>9</v>
      </c>
      <c r="UL5">
        <v>9</v>
      </c>
      <c r="UM5">
        <v>9</v>
      </c>
      <c r="UN5">
        <v>1</v>
      </c>
      <c r="UO5">
        <v>9</v>
      </c>
      <c r="UP5">
        <v>9</v>
      </c>
      <c r="UQ5">
        <v>9</v>
      </c>
      <c r="UR5">
        <v>9</v>
      </c>
      <c r="US5">
        <v>9</v>
      </c>
      <c r="UT5">
        <v>9</v>
      </c>
      <c r="UU5">
        <v>9</v>
      </c>
      <c r="UV5">
        <v>9</v>
      </c>
      <c r="UW5">
        <v>9</v>
      </c>
      <c r="UX5">
        <v>9</v>
      </c>
      <c r="UY5">
        <v>9</v>
      </c>
      <c r="UZ5">
        <v>9</v>
      </c>
      <c r="VA5">
        <v>9</v>
      </c>
      <c r="VB5">
        <v>1</v>
      </c>
      <c r="VC5">
        <v>9</v>
      </c>
      <c r="VD5">
        <v>9</v>
      </c>
      <c r="VE5">
        <v>9</v>
      </c>
      <c r="VF5">
        <v>9</v>
      </c>
      <c r="VG5">
        <v>9</v>
      </c>
      <c r="VH5">
        <v>9</v>
      </c>
      <c r="VI5">
        <v>9</v>
      </c>
      <c r="VJ5">
        <v>9</v>
      </c>
      <c r="VK5">
        <v>9</v>
      </c>
      <c r="VL5">
        <v>9</v>
      </c>
      <c r="VM5">
        <v>9</v>
      </c>
      <c r="VN5">
        <v>1</v>
      </c>
      <c r="VO5">
        <v>9</v>
      </c>
      <c r="VP5">
        <v>9</v>
      </c>
      <c r="VQ5">
        <v>9</v>
      </c>
      <c r="VR5">
        <v>9</v>
      </c>
      <c r="VS5">
        <v>9</v>
      </c>
      <c r="VT5">
        <v>9</v>
      </c>
      <c r="VU5">
        <v>9</v>
      </c>
      <c r="VV5">
        <v>9</v>
      </c>
      <c r="VW5">
        <v>9</v>
      </c>
      <c r="VX5">
        <v>9</v>
      </c>
      <c r="VY5">
        <v>9</v>
      </c>
      <c r="VZ5">
        <v>9</v>
      </c>
      <c r="WA5">
        <v>9</v>
      </c>
      <c r="WB5">
        <v>9</v>
      </c>
      <c r="WC5">
        <v>1</v>
      </c>
      <c r="WD5">
        <v>9</v>
      </c>
      <c r="WE5">
        <v>9</v>
      </c>
      <c r="WF5">
        <v>9</v>
      </c>
      <c r="WG5">
        <v>9</v>
      </c>
      <c r="WH5">
        <v>9</v>
      </c>
      <c r="WI5">
        <v>9</v>
      </c>
      <c r="WJ5">
        <v>9</v>
      </c>
      <c r="WK5">
        <v>9</v>
      </c>
      <c r="WL5">
        <v>9</v>
      </c>
      <c r="WM5">
        <v>9</v>
      </c>
      <c r="WN5">
        <v>9</v>
      </c>
      <c r="WO5">
        <v>9</v>
      </c>
      <c r="WP5">
        <v>9</v>
      </c>
      <c r="WQ5">
        <v>1</v>
      </c>
      <c r="WR5">
        <v>9</v>
      </c>
      <c r="WS5" t="s">
        <v>2446</v>
      </c>
      <c r="WT5">
        <v>1</v>
      </c>
      <c r="WU5">
        <v>1</v>
      </c>
      <c r="WV5">
        <v>1</v>
      </c>
      <c r="WW5">
        <v>1</v>
      </c>
      <c r="WX5">
        <v>1</v>
      </c>
      <c r="WY5">
        <v>9</v>
      </c>
      <c r="WZ5">
        <v>9</v>
      </c>
      <c r="XA5">
        <v>9</v>
      </c>
      <c r="XB5">
        <v>9</v>
      </c>
      <c r="XC5">
        <v>9</v>
      </c>
      <c r="XD5">
        <v>9</v>
      </c>
      <c r="XE5">
        <v>9</v>
      </c>
      <c r="XF5">
        <v>1</v>
      </c>
      <c r="XG5">
        <v>9</v>
      </c>
      <c r="XH5">
        <v>9</v>
      </c>
      <c r="XI5">
        <v>9</v>
      </c>
      <c r="XJ5">
        <v>9</v>
      </c>
      <c r="XK5">
        <v>9</v>
      </c>
      <c r="XL5">
        <v>9</v>
      </c>
      <c r="XM5">
        <v>9</v>
      </c>
      <c r="XN5">
        <v>9</v>
      </c>
      <c r="XO5">
        <v>9</v>
      </c>
      <c r="XP5">
        <v>9</v>
      </c>
      <c r="XQ5">
        <v>1</v>
      </c>
      <c r="XR5">
        <v>9</v>
      </c>
      <c r="XS5">
        <v>9</v>
      </c>
      <c r="XT5">
        <v>9</v>
      </c>
      <c r="XU5">
        <v>9</v>
      </c>
      <c r="XV5">
        <v>9</v>
      </c>
      <c r="XW5">
        <v>9</v>
      </c>
      <c r="XX5">
        <v>9</v>
      </c>
      <c r="XY5">
        <v>9</v>
      </c>
      <c r="XZ5">
        <v>9</v>
      </c>
      <c r="YA5">
        <v>9</v>
      </c>
      <c r="YB5">
        <v>9</v>
      </c>
      <c r="YC5">
        <v>9</v>
      </c>
      <c r="YD5">
        <v>1</v>
      </c>
      <c r="YE5">
        <v>9</v>
      </c>
      <c r="YF5">
        <v>9</v>
      </c>
      <c r="YG5">
        <v>9</v>
      </c>
      <c r="YH5">
        <v>9</v>
      </c>
      <c r="YI5">
        <v>9</v>
      </c>
      <c r="YJ5">
        <v>9</v>
      </c>
      <c r="YK5">
        <v>9</v>
      </c>
      <c r="YL5">
        <v>9</v>
      </c>
      <c r="YM5">
        <v>9</v>
      </c>
      <c r="YN5">
        <v>9</v>
      </c>
      <c r="YO5">
        <v>9</v>
      </c>
      <c r="YP5">
        <v>9</v>
      </c>
      <c r="YQ5">
        <v>1</v>
      </c>
      <c r="YR5">
        <v>9</v>
      </c>
      <c r="YS5">
        <v>9</v>
      </c>
      <c r="YT5">
        <v>9</v>
      </c>
      <c r="YU5">
        <v>9</v>
      </c>
      <c r="YV5">
        <v>9</v>
      </c>
      <c r="YW5">
        <v>9</v>
      </c>
      <c r="YX5">
        <v>9</v>
      </c>
      <c r="YY5">
        <v>9</v>
      </c>
      <c r="YZ5">
        <v>9</v>
      </c>
      <c r="ZA5">
        <v>9</v>
      </c>
      <c r="ZB5">
        <v>9</v>
      </c>
      <c r="ZC5">
        <v>9</v>
      </c>
      <c r="ZD5">
        <v>1</v>
      </c>
      <c r="ZE5">
        <v>9</v>
      </c>
      <c r="ZF5">
        <v>9</v>
      </c>
      <c r="ZG5">
        <v>9</v>
      </c>
      <c r="ZH5">
        <v>9</v>
      </c>
      <c r="ZI5">
        <v>9</v>
      </c>
      <c r="ZJ5">
        <v>9</v>
      </c>
      <c r="ZK5">
        <v>9</v>
      </c>
      <c r="ZM5">
        <v>1</v>
      </c>
      <c r="ZN5">
        <v>1</v>
      </c>
      <c r="ZO5">
        <v>1</v>
      </c>
      <c r="ZP5">
        <v>1</v>
      </c>
      <c r="ZQ5">
        <v>9</v>
      </c>
      <c r="ZR5">
        <v>9</v>
      </c>
      <c r="ZS5">
        <v>9</v>
      </c>
      <c r="ZT5">
        <v>9</v>
      </c>
      <c r="ZU5">
        <v>9</v>
      </c>
      <c r="ZV5">
        <v>1</v>
      </c>
      <c r="ZW5">
        <v>9</v>
      </c>
      <c r="ZX5">
        <v>9</v>
      </c>
      <c r="ZY5">
        <v>9</v>
      </c>
      <c r="ZZ5">
        <v>9</v>
      </c>
      <c r="AAA5">
        <v>9</v>
      </c>
      <c r="AAB5">
        <v>9</v>
      </c>
      <c r="AAC5">
        <v>9</v>
      </c>
      <c r="AAD5">
        <v>9</v>
      </c>
      <c r="AAE5">
        <v>9</v>
      </c>
      <c r="AAF5">
        <v>9</v>
      </c>
      <c r="AAG5">
        <v>9</v>
      </c>
      <c r="AAH5">
        <v>9</v>
      </c>
      <c r="AAI5">
        <v>1</v>
      </c>
      <c r="AAJ5">
        <v>9</v>
      </c>
      <c r="AAK5">
        <v>9</v>
      </c>
      <c r="AAL5">
        <v>9</v>
      </c>
      <c r="AAM5">
        <v>9</v>
      </c>
      <c r="AAN5">
        <v>9</v>
      </c>
      <c r="AAO5">
        <v>9</v>
      </c>
      <c r="AAP5">
        <v>9</v>
      </c>
      <c r="AAQ5">
        <v>9</v>
      </c>
      <c r="AAR5">
        <v>9</v>
      </c>
      <c r="AAS5">
        <v>1</v>
      </c>
      <c r="AAT5">
        <v>9</v>
      </c>
      <c r="AAU5">
        <v>9</v>
      </c>
      <c r="AAV5">
        <v>9</v>
      </c>
      <c r="AAW5">
        <v>9</v>
      </c>
      <c r="AAX5">
        <v>9</v>
      </c>
      <c r="AAY5">
        <v>9</v>
      </c>
      <c r="AAZ5">
        <v>9</v>
      </c>
      <c r="ABA5">
        <v>9</v>
      </c>
      <c r="ABB5">
        <v>9</v>
      </c>
      <c r="ABC5">
        <v>9</v>
      </c>
      <c r="ABD5">
        <v>9</v>
      </c>
      <c r="ABE5">
        <v>9</v>
      </c>
      <c r="ABF5">
        <v>9</v>
      </c>
      <c r="ABG5">
        <v>1</v>
      </c>
      <c r="ABH5">
        <v>9</v>
      </c>
      <c r="ABI5">
        <v>9</v>
      </c>
      <c r="ABJ5">
        <v>9</v>
      </c>
      <c r="ABK5">
        <v>9</v>
      </c>
      <c r="ABL5">
        <v>9</v>
      </c>
      <c r="ABM5">
        <v>9</v>
      </c>
      <c r="ABN5">
        <v>9</v>
      </c>
      <c r="ABO5">
        <v>9</v>
      </c>
      <c r="ABP5">
        <v>9</v>
      </c>
      <c r="ABQ5" t="s">
        <v>2447</v>
      </c>
    </row>
    <row r="6" spans="1:745" x14ac:dyDescent="0.3">
      <c r="A6">
        <v>124</v>
      </c>
      <c r="B6" s="2" t="e">
        <f>VLOOKUP(A6,#REF!,2,FALSE)</f>
        <v>#REF!</v>
      </c>
      <c r="C6" s="2" t="e">
        <f>VLOOKUP(A6,#REF!,3,FALSE)</f>
        <v>#REF!</v>
      </c>
      <c r="D6" s="10">
        <v>42045.717662037037</v>
      </c>
      <c r="E6" t="s">
        <v>4279</v>
      </c>
      <c r="F6">
        <v>27</v>
      </c>
      <c r="G6">
        <v>1</v>
      </c>
      <c r="K6">
        <v>9</v>
      </c>
      <c r="O6">
        <v>9</v>
      </c>
      <c r="Q6">
        <v>7</v>
      </c>
      <c r="R6" t="s">
        <v>747</v>
      </c>
      <c r="S6">
        <v>7</v>
      </c>
      <c r="T6">
        <v>7</v>
      </c>
      <c r="U6">
        <v>7</v>
      </c>
      <c r="V6" t="s">
        <v>747</v>
      </c>
      <c r="W6">
        <v>7</v>
      </c>
      <c r="X6" t="s">
        <v>747</v>
      </c>
      <c r="Y6" t="s">
        <v>747</v>
      </c>
      <c r="Z6">
        <v>7</v>
      </c>
      <c r="AA6">
        <v>7</v>
      </c>
      <c r="AB6">
        <v>7</v>
      </c>
      <c r="AC6">
        <v>7</v>
      </c>
      <c r="AD6">
        <v>7</v>
      </c>
      <c r="AE6">
        <v>7</v>
      </c>
      <c r="AF6">
        <v>7</v>
      </c>
      <c r="AG6">
        <v>7</v>
      </c>
      <c r="AH6">
        <v>7</v>
      </c>
      <c r="AI6">
        <v>7</v>
      </c>
      <c r="AJ6">
        <v>7</v>
      </c>
      <c r="AK6">
        <v>7</v>
      </c>
      <c r="AL6">
        <v>7</v>
      </c>
      <c r="AM6">
        <v>7</v>
      </c>
      <c r="AN6">
        <v>7</v>
      </c>
      <c r="AO6" t="s">
        <v>747</v>
      </c>
      <c r="AP6" t="s">
        <v>747</v>
      </c>
      <c r="AQ6">
        <v>7</v>
      </c>
      <c r="AR6" t="s">
        <v>747</v>
      </c>
      <c r="AS6">
        <v>7</v>
      </c>
      <c r="AT6" t="s">
        <v>747</v>
      </c>
      <c r="AU6" t="s">
        <v>747</v>
      </c>
      <c r="AV6">
        <v>7</v>
      </c>
      <c r="AW6" t="s">
        <v>747</v>
      </c>
      <c r="AX6">
        <v>7</v>
      </c>
      <c r="AY6">
        <v>7</v>
      </c>
      <c r="AZ6" t="s">
        <v>747</v>
      </c>
      <c r="BA6">
        <v>7</v>
      </c>
      <c r="BB6">
        <v>7</v>
      </c>
      <c r="BC6" t="s">
        <v>747</v>
      </c>
      <c r="BD6">
        <v>7</v>
      </c>
      <c r="BE6" t="s">
        <v>747</v>
      </c>
      <c r="BF6">
        <v>7</v>
      </c>
      <c r="BG6" t="s">
        <v>747</v>
      </c>
      <c r="BH6">
        <v>7</v>
      </c>
      <c r="BI6" t="s">
        <v>747</v>
      </c>
      <c r="BJ6">
        <v>7</v>
      </c>
      <c r="BK6">
        <v>7</v>
      </c>
      <c r="BL6" t="s">
        <v>747</v>
      </c>
      <c r="BM6">
        <v>7</v>
      </c>
      <c r="BN6">
        <v>7</v>
      </c>
      <c r="BO6" t="s">
        <v>747</v>
      </c>
      <c r="BP6">
        <v>7</v>
      </c>
      <c r="BQ6" t="s">
        <v>747</v>
      </c>
      <c r="BR6" t="s">
        <v>747</v>
      </c>
      <c r="BS6">
        <v>7</v>
      </c>
      <c r="BT6">
        <v>7</v>
      </c>
      <c r="BU6">
        <v>7</v>
      </c>
      <c r="BV6" t="s">
        <v>747</v>
      </c>
      <c r="BW6">
        <v>7</v>
      </c>
      <c r="BX6" t="s">
        <v>747</v>
      </c>
      <c r="BY6">
        <v>7</v>
      </c>
      <c r="BZ6" t="s">
        <v>747</v>
      </c>
      <c r="CA6">
        <v>7</v>
      </c>
      <c r="CB6">
        <v>7</v>
      </c>
      <c r="CC6">
        <v>7</v>
      </c>
      <c r="CD6" t="s">
        <v>747</v>
      </c>
      <c r="CE6">
        <v>7</v>
      </c>
      <c r="CF6" t="s">
        <v>747</v>
      </c>
      <c r="CG6">
        <v>1</v>
      </c>
      <c r="CH6" t="s">
        <v>4118</v>
      </c>
      <c r="CJ6">
        <v>9999</v>
      </c>
      <c r="CK6" t="s">
        <v>4119</v>
      </c>
      <c r="CL6">
        <v>2</v>
      </c>
      <c r="CM6" t="s">
        <v>4120</v>
      </c>
      <c r="CN6" t="s">
        <v>3880</v>
      </c>
      <c r="CO6" t="s">
        <v>4280</v>
      </c>
      <c r="CP6" t="s">
        <v>3881</v>
      </c>
      <c r="CQ6">
        <v>1</v>
      </c>
      <c r="CR6">
        <v>1</v>
      </c>
      <c r="CS6">
        <v>2</v>
      </c>
      <c r="CT6">
        <v>2</v>
      </c>
      <c r="CU6">
        <v>1</v>
      </c>
      <c r="CV6" t="s">
        <v>4281</v>
      </c>
      <c r="CW6" t="s">
        <v>4121</v>
      </c>
      <c r="CX6">
        <v>2</v>
      </c>
      <c r="CY6" t="s">
        <v>4122</v>
      </c>
      <c r="CZ6" t="s">
        <v>3882</v>
      </c>
      <c r="DA6">
        <v>2</v>
      </c>
      <c r="DB6">
        <v>2</v>
      </c>
      <c r="DC6">
        <v>2</v>
      </c>
      <c r="DD6">
        <v>1</v>
      </c>
      <c r="DE6">
        <v>2</v>
      </c>
      <c r="DF6" t="s">
        <v>4123</v>
      </c>
      <c r="DH6">
        <v>1</v>
      </c>
      <c r="DI6" t="s">
        <v>4282</v>
      </c>
      <c r="DJ6">
        <v>1</v>
      </c>
      <c r="DK6" t="s">
        <v>4283</v>
      </c>
      <c r="DL6">
        <v>2</v>
      </c>
      <c r="DM6" t="s">
        <v>4284</v>
      </c>
      <c r="DO6">
        <v>1</v>
      </c>
      <c r="DP6">
        <v>1</v>
      </c>
      <c r="DQ6">
        <v>1</v>
      </c>
      <c r="DR6">
        <v>3</v>
      </c>
      <c r="DS6">
        <v>1</v>
      </c>
      <c r="DT6">
        <v>9</v>
      </c>
      <c r="DU6">
        <v>1</v>
      </c>
      <c r="DV6">
        <v>1</v>
      </c>
      <c r="DW6">
        <v>1</v>
      </c>
      <c r="DX6">
        <v>1</v>
      </c>
      <c r="DY6">
        <v>1</v>
      </c>
      <c r="DZ6">
        <v>1</v>
      </c>
      <c r="EA6">
        <v>1</v>
      </c>
      <c r="EB6">
        <v>2</v>
      </c>
      <c r="EC6">
        <v>9</v>
      </c>
      <c r="ED6">
        <v>9</v>
      </c>
      <c r="EE6">
        <v>9</v>
      </c>
      <c r="EF6">
        <v>9</v>
      </c>
      <c r="EG6">
        <v>9</v>
      </c>
      <c r="EH6">
        <v>9</v>
      </c>
      <c r="EI6">
        <v>9</v>
      </c>
      <c r="EJ6">
        <v>9</v>
      </c>
      <c r="EK6">
        <v>1</v>
      </c>
      <c r="EL6">
        <v>1</v>
      </c>
      <c r="EM6">
        <v>1</v>
      </c>
      <c r="EN6">
        <v>1</v>
      </c>
      <c r="EO6">
        <v>1</v>
      </c>
      <c r="EP6">
        <v>1</v>
      </c>
      <c r="EQ6">
        <v>9</v>
      </c>
      <c r="ER6">
        <v>9</v>
      </c>
      <c r="ES6">
        <v>9</v>
      </c>
      <c r="ET6">
        <v>9</v>
      </c>
      <c r="EU6">
        <v>9</v>
      </c>
      <c r="EV6">
        <v>9</v>
      </c>
      <c r="EW6">
        <v>9</v>
      </c>
      <c r="EX6">
        <v>2</v>
      </c>
      <c r="EY6">
        <v>2</v>
      </c>
      <c r="EZ6">
        <v>2</v>
      </c>
      <c r="FA6">
        <v>1</v>
      </c>
      <c r="FB6">
        <v>1</v>
      </c>
      <c r="FC6">
        <v>1</v>
      </c>
      <c r="FD6">
        <v>9</v>
      </c>
      <c r="FE6">
        <v>9</v>
      </c>
      <c r="FF6">
        <v>9</v>
      </c>
      <c r="FG6">
        <v>9</v>
      </c>
      <c r="FH6">
        <v>9</v>
      </c>
      <c r="FI6">
        <v>9</v>
      </c>
      <c r="FJ6">
        <v>9</v>
      </c>
      <c r="FK6">
        <v>9</v>
      </c>
      <c r="FL6">
        <v>9</v>
      </c>
      <c r="FM6">
        <v>9</v>
      </c>
      <c r="FN6">
        <v>9</v>
      </c>
      <c r="FO6">
        <v>9</v>
      </c>
      <c r="FP6">
        <v>1</v>
      </c>
      <c r="FQ6">
        <v>1</v>
      </c>
      <c r="FR6">
        <v>1</v>
      </c>
      <c r="FS6">
        <v>1</v>
      </c>
      <c r="FT6">
        <v>9</v>
      </c>
      <c r="FU6">
        <v>9</v>
      </c>
      <c r="FV6">
        <v>9</v>
      </c>
      <c r="FW6">
        <v>9</v>
      </c>
      <c r="FX6">
        <v>9</v>
      </c>
      <c r="FY6">
        <v>9</v>
      </c>
      <c r="FZ6">
        <v>1</v>
      </c>
      <c r="GA6">
        <v>1</v>
      </c>
      <c r="GB6">
        <v>1</v>
      </c>
      <c r="GC6">
        <v>1</v>
      </c>
      <c r="GD6">
        <v>9</v>
      </c>
      <c r="GE6">
        <v>9</v>
      </c>
      <c r="GF6">
        <v>9</v>
      </c>
      <c r="GG6" t="s">
        <v>4285</v>
      </c>
      <c r="GH6">
        <v>1</v>
      </c>
      <c r="GI6">
        <v>1</v>
      </c>
      <c r="GJ6">
        <v>3</v>
      </c>
      <c r="GK6">
        <v>1</v>
      </c>
      <c r="GL6">
        <v>1</v>
      </c>
      <c r="GM6">
        <v>3</v>
      </c>
      <c r="GN6">
        <v>9</v>
      </c>
      <c r="GO6">
        <v>9</v>
      </c>
      <c r="GP6">
        <v>9</v>
      </c>
      <c r="GQ6">
        <v>9</v>
      </c>
      <c r="GR6">
        <v>9</v>
      </c>
      <c r="GS6">
        <v>9</v>
      </c>
      <c r="GT6">
        <v>9</v>
      </c>
      <c r="GU6">
        <v>1</v>
      </c>
      <c r="GV6">
        <v>1</v>
      </c>
      <c r="GW6">
        <v>1</v>
      </c>
      <c r="GX6">
        <v>9</v>
      </c>
      <c r="GY6">
        <v>9</v>
      </c>
      <c r="GZ6">
        <v>9</v>
      </c>
      <c r="HA6">
        <v>9</v>
      </c>
      <c r="HB6">
        <v>9</v>
      </c>
      <c r="HC6">
        <v>9</v>
      </c>
      <c r="HD6">
        <v>9</v>
      </c>
      <c r="HE6">
        <v>9</v>
      </c>
      <c r="HF6">
        <v>9</v>
      </c>
      <c r="HG6">
        <v>2</v>
      </c>
      <c r="HH6">
        <v>1</v>
      </c>
      <c r="HI6">
        <v>1</v>
      </c>
      <c r="HJ6">
        <v>1</v>
      </c>
      <c r="HK6">
        <v>9</v>
      </c>
      <c r="HL6">
        <v>9</v>
      </c>
      <c r="HM6">
        <v>9</v>
      </c>
      <c r="HN6">
        <v>9</v>
      </c>
      <c r="HO6">
        <v>9</v>
      </c>
      <c r="HP6">
        <v>9</v>
      </c>
      <c r="HQ6">
        <v>9</v>
      </c>
      <c r="HR6">
        <v>9</v>
      </c>
      <c r="HS6">
        <v>9</v>
      </c>
      <c r="HT6">
        <v>9</v>
      </c>
      <c r="HU6">
        <v>9</v>
      </c>
      <c r="HV6">
        <v>9</v>
      </c>
      <c r="HW6">
        <v>9</v>
      </c>
      <c r="HX6">
        <v>1</v>
      </c>
      <c r="HY6">
        <v>9</v>
      </c>
      <c r="HZ6">
        <v>9</v>
      </c>
      <c r="IA6">
        <v>9</v>
      </c>
      <c r="IB6">
        <v>9</v>
      </c>
      <c r="IC6">
        <v>9</v>
      </c>
      <c r="ID6">
        <v>9</v>
      </c>
      <c r="IE6">
        <v>9</v>
      </c>
      <c r="IF6">
        <v>1</v>
      </c>
      <c r="IG6">
        <v>1</v>
      </c>
      <c r="IH6">
        <v>1</v>
      </c>
      <c r="II6">
        <v>1</v>
      </c>
      <c r="IJ6">
        <v>2</v>
      </c>
      <c r="IK6">
        <v>9</v>
      </c>
      <c r="IL6">
        <v>9</v>
      </c>
      <c r="IM6">
        <v>9</v>
      </c>
      <c r="IN6">
        <v>9</v>
      </c>
      <c r="IO6">
        <v>9</v>
      </c>
      <c r="IP6">
        <v>9</v>
      </c>
      <c r="IQ6">
        <v>9</v>
      </c>
      <c r="IR6">
        <v>9</v>
      </c>
      <c r="IS6">
        <v>9</v>
      </c>
      <c r="IT6">
        <v>9</v>
      </c>
      <c r="IU6">
        <v>1</v>
      </c>
      <c r="IV6">
        <v>1</v>
      </c>
      <c r="IW6">
        <v>1</v>
      </c>
      <c r="IX6">
        <v>2</v>
      </c>
      <c r="IY6">
        <v>9</v>
      </c>
      <c r="IZ6">
        <v>9</v>
      </c>
      <c r="JA6">
        <v>9</v>
      </c>
      <c r="JB6">
        <v>9</v>
      </c>
      <c r="JC6">
        <v>9</v>
      </c>
      <c r="JD6">
        <v>9</v>
      </c>
      <c r="JE6">
        <v>9</v>
      </c>
      <c r="JF6">
        <v>9</v>
      </c>
      <c r="JG6">
        <v>9</v>
      </c>
      <c r="JH6">
        <v>9</v>
      </c>
      <c r="JI6">
        <v>9</v>
      </c>
      <c r="JJ6">
        <v>1</v>
      </c>
      <c r="JK6">
        <v>1</v>
      </c>
      <c r="JL6">
        <v>1</v>
      </c>
      <c r="JM6">
        <v>9</v>
      </c>
      <c r="JN6" t="s">
        <v>4124</v>
      </c>
      <c r="JO6">
        <v>1</v>
      </c>
      <c r="JP6">
        <v>3</v>
      </c>
      <c r="JQ6">
        <v>1</v>
      </c>
      <c r="JR6">
        <v>1</v>
      </c>
      <c r="JS6">
        <v>1</v>
      </c>
      <c r="JT6">
        <v>1</v>
      </c>
      <c r="JU6">
        <v>9</v>
      </c>
      <c r="JV6">
        <v>9</v>
      </c>
      <c r="JW6">
        <v>9</v>
      </c>
      <c r="JX6">
        <v>9</v>
      </c>
      <c r="JY6">
        <v>9</v>
      </c>
      <c r="JZ6">
        <v>9</v>
      </c>
      <c r="KA6">
        <v>1</v>
      </c>
      <c r="KB6">
        <v>9</v>
      </c>
      <c r="KC6">
        <v>1</v>
      </c>
      <c r="KD6">
        <v>9</v>
      </c>
      <c r="KE6">
        <v>9</v>
      </c>
      <c r="KF6">
        <v>9</v>
      </c>
      <c r="KG6">
        <v>9</v>
      </c>
      <c r="KH6">
        <v>9</v>
      </c>
      <c r="KI6">
        <v>9</v>
      </c>
      <c r="KJ6">
        <v>9</v>
      </c>
      <c r="KK6">
        <v>9</v>
      </c>
      <c r="KL6">
        <v>9</v>
      </c>
      <c r="KM6">
        <v>9</v>
      </c>
      <c r="KN6">
        <v>9</v>
      </c>
      <c r="KO6">
        <v>9</v>
      </c>
      <c r="KP6">
        <v>9</v>
      </c>
      <c r="KQ6">
        <v>1</v>
      </c>
      <c r="KR6">
        <v>1</v>
      </c>
      <c r="KS6">
        <v>9</v>
      </c>
      <c r="KT6">
        <v>9</v>
      </c>
      <c r="KU6">
        <v>9</v>
      </c>
      <c r="KV6">
        <v>9</v>
      </c>
      <c r="KW6">
        <v>9</v>
      </c>
      <c r="KX6">
        <v>9</v>
      </c>
      <c r="KY6">
        <v>9</v>
      </c>
      <c r="KZ6">
        <v>9</v>
      </c>
      <c r="LA6">
        <v>9</v>
      </c>
      <c r="LB6">
        <v>9</v>
      </c>
      <c r="LC6">
        <v>1</v>
      </c>
      <c r="LD6">
        <v>1</v>
      </c>
      <c r="LE6">
        <v>9</v>
      </c>
      <c r="LF6">
        <v>9</v>
      </c>
      <c r="LG6">
        <v>9</v>
      </c>
      <c r="LH6">
        <v>9</v>
      </c>
      <c r="LI6">
        <v>9</v>
      </c>
      <c r="LJ6">
        <v>9</v>
      </c>
      <c r="LK6">
        <v>9</v>
      </c>
      <c r="LL6">
        <v>9</v>
      </c>
      <c r="LM6">
        <v>9</v>
      </c>
      <c r="LN6">
        <v>1</v>
      </c>
      <c r="LO6">
        <v>1</v>
      </c>
      <c r="LP6">
        <v>1</v>
      </c>
      <c r="LQ6">
        <v>1</v>
      </c>
      <c r="LR6">
        <v>9</v>
      </c>
      <c r="LS6">
        <v>9</v>
      </c>
      <c r="LT6">
        <v>9</v>
      </c>
      <c r="LU6">
        <v>9</v>
      </c>
      <c r="LV6">
        <v>9</v>
      </c>
      <c r="LW6">
        <v>9</v>
      </c>
      <c r="LX6">
        <v>9</v>
      </c>
      <c r="LY6">
        <v>9</v>
      </c>
      <c r="LZ6">
        <v>9</v>
      </c>
      <c r="MA6">
        <v>9</v>
      </c>
      <c r="MB6">
        <v>1</v>
      </c>
      <c r="MC6">
        <v>1</v>
      </c>
      <c r="MD6">
        <v>9</v>
      </c>
      <c r="ME6">
        <v>9</v>
      </c>
      <c r="MF6">
        <v>9</v>
      </c>
      <c r="MG6">
        <v>9</v>
      </c>
      <c r="MH6">
        <v>9</v>
      </c>
      <c r="MI6">
        <v>9</v>
      </c>
      <c r="MJ6">
        <v>9</v>
      </c>
      <c r="MK6">
        <v>9</v>
      </c>
      <c r="ML6">
        <v>9</v>
      </c>
      <c r="MM6">
        <v>1</v>
      </c>
      <c r="MN6">
        <v>9</v>
      </c>
      <c r="MO6">
        <v>1</v>
      </c>
      <c r="MP6">
        <v>1</v>
      </c>
      <c r="MQ6">
        <v>9</v>
      </c>
      <c r="MR6">
        <v>9</v>
      </c>
      <c r="MS6">
        <v>9</v>
      </c>
      <c r="MT6">
        <v>9</v>
      </c>
      <c r="MU6" t="s">
        <v>4286</v>
      </c>
      <c r="MV6">
        <v>1</v>
      </c>
      <c r="MW6">
        <v>1</v>
      </c>
      <c r="MX6">
        <v>1</v>
      </c>
      <c r="MY6">
        <v>9</v>
      </c>
      <c r="MZ6">
        <v>9</v>
      </c>
      <c r="NA6">
        <v>9</v>
      </c>
      <c r="NB6">
        <v>9</v>
      </c>
      <c r="NC6">
        <v>9</v>
      </c>
      <c r="ND6">
        <v>9</v>
      </c>
      <c r="NE6">
        <v>9</v>
      </c>
      <c r="NF6">
        <v>1</v>
      </c>
      <c r="NG6">
        <v>9</v>
      </c>
      <c r="NH6">
        <v>9</v>
      </c>
      <c r="NI6">
        <v>9</v>
      </c>
      <c r="NJ6">
        <v>9</v>
      </c>
      <c r="NK6">
        <v>9</v>
      </c>
      <c r="NL6">
        <v>9</v>
      </c>
      <c r="NM6">
        <v>9</v>
      </c>
      <c r="NN6">
        <v>9</v>
      </c>
      <c r="NO6">
        <v>9</v>
      </c>
      <c r="NP6">
        <v>9</v>
      </c>
      <c r="NQ6">
        <v>9</v>
      </c>
      <c r="NR6">
        <v>1</v>
      </c>
      <c r="NS6">
        <v>1</v>
      </c>
      <c r="NT6">
        <v>1</v>
      </c>
      <c r="NU6">
        <v>1</v>
      </c>
      <c r="NV6">
        <v>9</v>
      </c>
      <c r="NW6">
        <v>9</v>
      </c>
      <c r="NX6">
        <v>9</v>
      </c>
      <c r="NY6">
        <v>9</v>
      </c>
      <c r="NZ6">
        <v>9</v>
      </c>
      <c r="OA6">
        <v>9</v>
      </c>
      <c r="OB6">
        <v>9</v>
      </c>
      <c r="OC6">
        <v>9</v>
      </c>
      <c r="OD6">
        <v>9</v>
      </c>
      <c r="OE6">
        <v>1</v>
      </c>
      <c r="OF6">
        <v>1</v>
      </c>
      <c r="OG6">
        <v>1</v>
      </c>
      <c r="OH6">
        <v>9</v>
      </c>
      <c r="OI6">
        <v>9</v>
      </c>
      <c r="OJ6">
        <v>9</v>
      </c>
      <c r="OK6">
        <v>9</v>
      </c>
      <c r="OL6" t="s">
        <v>4125</v>
      </c>
      <c r="OM6">
        <v>1</v>
      </c>
      <c r="ON6" t="s">
        <v>4287</v>
      </c>
      <c r="OP6">
        <v>9999</v>
      </c>
      <c r="OQ6" t="s">
        <v>4126</v>
      </c>
      <c r="OR6">
        <v>2</v>
      </c>
      <c r="OS6" t="s">
        <v>4127</v>
      </c>
      <c r="OU6" t="s">
        <v>3968</v>
      </c>
      <c r="OV6" t="s">
        <v>4128</v>
      </c>
      <c r="OW6">
        <v>1</v>
      </c>
      <c r="OX6">
        <v>2</v>
      </c>
      <c r="OY6">
        <v>2</v>
      </c>
      <c r="OZ6">
        <v>2</v>
      </c>
      <c r="PA6">
        <v>1</v>
      </c>
      <c r="PB6" t="s">
        <v>4288</v>
      </c>
      <c r="PC6" t="s">
        <v>4289</v>
      </c>
      <c r="PD6">
        <v>1</v>
      </c>
      <c r="PE6" t="s">
        <v>4290</v>
      </c>
      <c r="PG6">
        <v>2</v>
      </c>
      <c r="PH6">
        <v>2</v>
      </c>
      <c r="PI6">
        <v>1</v>
      </c>
      <c r="PJ6">
        <v>2</v>
      </c>
      <c r="PK6">
        <v>2</v>
      </c>
      <c r="PL6" t="s">
        <v>4291</v>
      </c>
      <c r="PN6">
        <v>1</v>
      </c>
      <c r="PO6" t="s">
        <v>4292</v>
      </c>
      <c r="PP6">
        <v>1</v>
      </c>
      <c r="PQ6" t="s">
        <v>4293</v>
      </c>
      <c r="PR6">
        <v>1</v>
      </c>
      <c r="PS6">
        <v>1</v>
      </c>
      <c r="PT6">
        <v>1</v>
      </c>
      <c r="PU6">
        <v>1</v>
      </c>
      <c r="PV6">
        <v>1</v>
      </c>
      <c r="PW6">
        <v>1</v>
      </c>
      <c r="PX6">
        <v>1</v>
      </c>
      <c r="PY6">
        <v>9</v>
      </c>
      <c r="PZ6">
        <v>9</v>
      </c>
      <c r="QA6">
        <v>9</v>
      </c>
      <c r="QB6">
        <v>9</v>
      </c>
      <c r="QC6">
        <v>9</v>
      </c>
      <c r="QD6">
        <v>9</v>
      </c>
      <c r="QE6">
        <v>1</v>
      </c>
      <c r="QF6">
        <v>9</v>
      </c>
      <c r="QG6">
        <v>9</v>
      </c>
      <c r="QH6">
        <v>9</v>
      </c>
      <c r="QI6">
        <v>9</v>
      </c>
      <c r="QJ6">
        <v>9</v>
      </c>
      <c r="QK6">
        <v>9</v>
      </c>
      <c r="QL6">
        <v>9</v>
      </c>
      <c r="QM6">
        <v>9</v>
      </c>
      <c r="QN6">
        <v>9</v>
      </c>
      <c r="QO6">
        <v>9</v>
      </c>
      <c r="QP6">
        <v>9</v>
      </c>
      <c r="QQ6">
        <v>9</v>
      </c>
      <c r="QR6">
        <v>9</v>
      </c>
      <c r="QS6">
        <v>9</v>
      </c>
      <c r="QT6">
        <v>1</v>
      </c>
      <c r="QU6">
        <v>1</v>
      </c>
      <c r="QV6">
        <v>9</v>
      </c>
      <c r="QW6">
        <v>1</v>
      </c>
      <c r="QX6">
        <v>9</v>
      </c>
      <c r="QY6">
        <v>9</v>
      </c>
      <c r="QZ6">
        <v>9</v>
      </c>
      <c r="RA6">
        <v>9</v>
      </c>
      <c r="RB6">
        <v>9</v>
      </c>
      <c r="RC6">
        <v>9</v>
      </c>
      <c r="RD6">
        <v>1</v>
      </c>
      <c r="RE6">
        <v>9</v>
      </c>
      <c r="RF6">
        <v>2</v>
      </c>
      <c r="RG6">
        <v>1</v>
      </c>
      <c r="RH6">
        <v>9</v>
      </c>
      <c r="RI6">
        <v>9</v>
      </c>
      <c r="RJ6">
        <v>9</v>
      </c>
      <c r="RK6">
        <v>9</v>
      </c>
      <c r="RL6">
        <v>9</v>
      </c>
      <c r="RM6">
        <v>9</v>
      </c>
      <c r="RN6">
        <v>9</v>
      </c>
      <c r="RO6">
        <v>9</v>
      </c>
      <c r="RP6">
        <v>9</v>
      </c>
      <c r="RQ6">
        <v>9</v>
      </c>
      <c r="RR6">
        <v>9</v>
      </c>
      <c r="RS6">
        <v>1</v>
      </c>
      <c r="RT6">
        <v>1</v>
      </c>
      <c r="RU6">
        <v>9</v>
      </c>
      <c r="RV6">
        <v>9</v>
      </c>
      <c r="RW6">
        <v>9</v>
      </c>
      <c r="RX6">
        <v>9</v>
      </c>
      <c r="RY6">
        <v>9</v>
      </c>
      <c r="RZ6">
        <v>9</v>
      </c>
      <c r="SA6">
        <v>9</v>
      </c>
      <c r="SB6">
        <v>9</v>
      </c>
      <c r="SC6">
        <v>9</v>
      </c>
      <c r="SD6">
        <v>9</v>
      </c>
      <c r="SE6">
        <v>9</v>
      </c>
      <c r="SF6">
        <v>1</v>
      </c>
      <c r="SG6">
        <v>1</v>
      </c>
      <c r="SH6">
        <v>9</v>
      </c>
      <c r="SI6">
        <v>9</v>
      </c>
      <c r="SJ6">
        <v>9</v>
      </c>
      <c r="SK6">
        <v>9</v>
      </c>
      <c r="SL6">
        <v>9</v>
      </c>
      <c r="SM6">
        <v>9</v>
      </c>
      <c r="SN6">
        <v>9</v>
      </c>
      <c r="SO6">
        <v>9</v>
      </c>
      <c r="SP6">
        <v>1</v>
      </c>
      <c r="SQ6">
        <v>9</v>
      </c>
      <c r="SR6">
        <v>9</v>
      </c>
      <c r="SS6">
        <v>1</v>
      </c>
      <c r="ST6">
        <v>9</v>
      </c>
      <c r="SU6">
        <v>9</v>
      </c>
      <c r="SV6">
        <v>1</v>
      </c>
      <c r="SW6">
        <v>9</v>
      </c>
      <c r="SX6">
        <v>9</v>
      </c>
      <c r="SY6">
        <v>9</v>
      </c>
      <c r="SZ6">
        <v>9</v>
      </c>
      <c r="TA6">
        <v>9</v>
      </c>
      <c r="TB6">
        <v>9</v>
      </c>
      <c r="TC6">
        <v>9</v>
      </c>
      <c r="TD6">
        <v>1</v>
      </c>
      <c r="TE6">
        <v>9</v>
      </c>
      <c r="TF6">
        <v>9</v>
      </c>
      <c r="TG6">
        <v>1</v>
      </c>
      <c r="TH6">
        <v>2</v>
      </c>
      <c r="TI6">
        <v>9</v>
      </c>
      <c r="TJ6">
        <v>1</v>
      </c>
      <c r="TK6">
        <v>9</v>
      </c>
      <c r="TL6" t="s">
        <v>4129</v>
      </c>
      <c r="TM6">
        <v>1</v>
      </c>
      <c r="TN6">
        <v>1</v>
      </c>
      <c r="TO6">
        <v>1</v>
      </c>
      <c r="TP6">
        <v>3</v>
      </c>
      <c r="TQ6">
        <v>1</v>
      </c>
      <c r="TR6">
        <v>3</v>
      </c>
      <c r="TS6">
        <v>9</v>
      </c>
      <c r="TT6">
        <v>9</v>
      </c>
      <c r="TU6">
        <v>9</v>
      </c>
      <c r="TV6">
        <v>9</v>
      </c>
      <c r="TW6">
        <v>9</v>
      </c>
      <c r="TX6">
        <v>9</v>
      </c>
      <c r="TY6">
        <v>9</v>
      </c>
      <c r="TZ6">
        <v>1</v>
      </c>
      <c r="UA6">
        <v>9</v>
      </c>
      <c r="UB6">
        <v>1</v>
      </c>
      <c r="UC6">
        <v>1</v>
      </c>
      <c r="UD6">
        <v>9</v>
      </c>
      <c r="UE6">
        <v>9</v>
      </c>
      <c r="UF6">
        <v>9</v>
      </c>
      <c r="UG6">
        <v>9</v>
      </c>
      <c r="UH6">
        <v>9</v>
      </c>
      <c r="UI6">
        <v>9</v>
      </c>
      <c r="UJ6">
        <v>9</v>
      </c>
      <c r="UK6">
        <v>1</v>
      </c>
      <c r="UL6">
        <v>9</v>
      </c>
      <c r="UM6">
        <v>1</v>
      </c>
      <c r="UN6">
        <v>1</v>
      </c>
      <c r="UO6">
        <v>1</v>
      </c>
      <c r="UP6">
        <v>9</v>
      </c>
      <c r="UQ6">
        <v>9</v>
      </c>
      <c r="UR6">
        <v>9</v>
      </c>
      <c r="US6">
        <v>9</v>
      </c>
      <c r="UT6">
        <v>9</v>
      </c>
      <c r="UU6">
        <v>9</v>
      </c>
      <c r="UV6">
        <v>9</v>
      </c>
      <c r="UW6">
        <v>9</v>
      </c>
      <c r="UX6">
        <v>9</v>
      </c>
      <c r="UY6">
        <v>9</v>
      </c>
      <c r="UZ6">
        <v>1</v>
      </c>
      <c r="VA6">
        <v>9</v>
      </c>
      <c r="VB6">
        <v>9</v>
      </c>
      <c r="VC6">
        <v>9</v>
      </c>
      <c r="VD6">
        <v>1</v>
      </c>
      <c r="VE6">
        <v>1</v>
      </c>
      <c r="VF6">
        <v>9</v>
      </c>
      <c r="VG6">
        <v>9</v>
      </c>
      <c r="VH6">
        <v>9</v>
      </c>
      <c r="VI6">
        <v>9</v>
      </c>
      <c r="VJ6">
        <v>9</v>
      </c>
      <c r="VK6">
        <v>9</v>
      </c>
      <c r="VL6">
        <v>9</v>
      </c>
      <c r="VM6">
        <v>9</v>
      </c>
      <c r="VN6">
        <v>9</v>
      </c>
      <c r="VO6">
        <v>9</v>
      </c>
      <c r="VP6">
        <v>1</v>
      </c>
      <c r="VQ6">
        <v>1</v>
      </c>
      <c r="VR6">
        <v>1</v>
      </c>
      <c r="VS6">
        <v>9</v>
      </c>
      <c r="VT6">
        <v>9</v>
      </c>
      <c r="VU6">
        <v>9</v>
      </c>
      <c r="VV6">
        <v>9</v>
      </c>
      <c r="VW6">
        <v>9</v>
      </c>
      <c r="VX6">
        <v>1</v>
      </c>
      <c r="VY6">
        <v>9</v>
      </c>
      <c r="VZ6">
        <v>9</v>
      </c>
      <c r="WA6">
        <v>1</v>
      </c>
      <c r="WB6">
        <v>9</v>
      </c>
      <c r="WC6">
        <v>1</v>
      </c>
      <c r="WD6">
        <v>1</v>
      </c>
      <c r="WE6">
        <v>1</v>
      </c>
      <c r="WF6">
        <v>9</v>
      </c>
      <c r="WG6">
        <v>9</v>
      </c>
      <c r="WH6">
        <v>9</v>
      </c>
      <c r="WI6">
        <v>9</v>
      </c>
      <c r="WJ6">
        <v>9</v>
      </c>
      <c r="WK6">
        <v>9</v>
      </c>
      <c r="WL6">
        <v>9</v>
      </c>
      <c r="WM6">
        <v>9</v>
      </c>
      <c r="WN6">
        <v>9</v>
      </c>
      <c r="WO6">
        <v>9</v>
      </c>
      <c r="WP6">
        <v>1</v>
      </c>
      <c r="WQ6">
        <v>1</v>
      </c>
      <c r="WR6">
        <v>1</v>
      </c>
      <c r="WS6" t="s">
        <v>4130</v>
      </c>
      <c r="WT6">
        <v>3</v>
      </c>
      <c r="WU6">
        <v>1</v>
      </c>
      <c r="WV6">
        <v>1</v>
      </c>
      <c r="WW6">
        <v>1</v>
      </c>
      <c r="WX6">
        <v>1</v>
      </c>
      <c r="WY6">
        <v>9</v>
      </c>
      <c r="WZ6">
        <v>9</v>
      </c>
      <c r="XA6">
        <v>9</v>
      </c>
      <c r="XB6">
        <v>9</v>
      </c>
      <c r="XC6">
        <v>9</v>
      </c>
      <c r="XD6">
        <v>9</v>
      </c>
      <c r="XE6">
        <v>9</v>
      </c>
      <c r="XF6">
        <v>2</v>
      </c>
      <c r="XG6">
        <v>2</v>
      </c>
      <c r="XH6">
        <v>9</v>
      </c>
      <c r="XI6">
        <v>1</v>
      </c>
      <c r="XJ6">
        <v>1</v>
      </c>
      <c r="XK6">
        <v>1</v>
      </c>
      <c r="XL6">
        <v>9</v>
      </c>
      <c r="XM6">
        <v>9</v>
      </c>
      <c r="XN6">
        <v>9</v>
      </c>
      <c r="XO6">
        <v>9</v>
      </c>
      <c r="XP6">
        <v>9</v>
      </c>
      <c r="XQ6">
        <v>9</v>
      </c>
      <c r="XR6">
        <v>9</v>
      </c>
      <c r="XS6">
        <v>1</v>
      </c>
      <c r="XT6">
        <v>9</v>
      </c>
      <c r="XU6">
        <v>2</v>
      </c>
      <c r="XV6">
        <v>1</v>
      </c>
      <c r="XW6">
        <v>9</v>
      </c>
      <c r="XX6">
        <v>9</v>
      </c>
      <c r="XY6">
        <v>9</v>
      </c>
      <c r="XZ6">
        <v>9</v>
      </c>
      <c r="YA6">
        <v>9</v>
      </c>
      <c r="YB6">
        <v>9</v>
      </c>
      <c r="YC6">
        <v>1</v>
      </c>
      <c r="YD6">
        <v>9</v>
      </c>
      <c r="YE6">
        <v>9</v>
      </c>
      <c r="YF6">
        <v>9</v>
      </c>
      <c r="YG6">
        <v>9</v>
      </c>
      <c r="YH6">
        <v>9</v>
      </c>
      <c r="YI6">
        <v>1</v>
      </c>
      <c r="YJ6">
        <v>1</v>
      </c>
      <c r="YK6">
        <v>9</v>
      </c>
      <c r="YL6">
        <v>9</v>
      </c>
      <c r="YM6">
        <v>9</v>
      </c>
      <c r="YN6">
        <v>9</v>
      </c>
      <c r="YO6">
        <v>9</v>
      </c>
      <c r="YP6">
        <v>9</v>
      </c>
      <c r="YQ6">
        <v>9</v>
      </c>
      <c r="YR6">
        <v>1</v>
      </c>
      <c r="YS6">
        <v>9</v>
      </c>
      <c r="YT6">
        <v>9</v>
      </c>
      <c r="YU6">
        <v>1</v>
      </c>
      <c r="YV6">
        <v>9</v>
      </c>
      <c r="YW6">
        <v>9</v>
      </c>
      <c r="YX6">
        <v>1</v>
      </c>
      <c r="YY6">
        <v>9</v>
      </c>
      <c r="YZ6">
        <v>9</v>
      </c>
      <c r="ZA6">
        <v>2</v>
      </c>
      <c r="ZB6">
        <v>9</v>
      </c>
      <c r="ZC6">
        <v>9</v>
      </c>
      <c r="ZD6">
        <v>1</v>
      </c>
      <c r="ZE6">
        <v>9</v>
      </c>
      <c r="ZF6">
        <v>9</v>
      </c>
      <c r="ZG6">
        <v>1</v>
      </c>
      <c r="ZH6">
        <v>9</v>
      </c>
      <c r="ZI6">
        <v>9</v>
      </c>
      <c r="ZJ6">
        <v>1</v>
      </c>
      <c r="ZK6">
        <v>2</v>
      </c>
      <c r="ZL6" t="s">
        <v>4294</v>
      </c>
      <c r="ZM6">
        <v>1</v>
      </c>
      <c r="ZN6">
        <v>1</v>
      </c>
      <c r="ZO6">
        <v>1</v>
      </c>
      <c r="ZP6">
        <v>1</v>
      </c>
      <c r="ZQ6">
        <v>9</v>
      </c>
      <c r="ZR6">
        <v>9</v>
      </c>
      <c r="ZS6">
        <v>9</v>
      </c>
      <c r="ZT6">
        <v>9</v>
      </c>
      <c r="ZU6">
        <v>9</v>
      </c>
      <c r="ZV6">
        <v>9</v>
      </c>
      <c r="ZW6">
        <v>9</v>
      </c>
      <c r="ZX6">
        <v>1</v>
      </c>
      <c r="ZY6">
        <v>1</v>
      </c>
      <c r="ZZ6">
        <v>9</v>
      </c>
      <c r="AAA6">
        <v>9</v>
      </c>
      <c r="AAB6">
        <v>9</v>
      </c>
      <c r="AAC6">
        <v>1</v>
      </c>
      <c r="AAD6">
        <v>9</v>
      </c>
      <c r="AAE6">
        <v>9</v>
      </c>
      <c r="AAF6">
        <v>9</v>
      </c>
      <c r="AAG6">
        <v>9</v>
      </c>
      <c r="AAH6">
        <v>9</v>
      </c>
      <c r="AAI6">
        <v>9</v>
      </c>
      <c r="AAJ6">
        <v>9</v>
      </c>
      <c r="AAK6">
        <v>9</v>
      </c>
      <c r="AAL6">
        <v>1</v>
      </c>
      <c r="AAM6">
        <v>9</v>
      </c>
      <c r="AAN6">
        <v>2</v>
      </c>
      <c r="AAO6">
        <v>9</v>
      </c>
      <c r="AAP6">
        <v>1</v>
      </c>
      <c r="AAQ6">
        <v>9</v>
      </c>
      <c r="AAR6">
        <v>9</v>
      </c>
      <c r="AAS6">
        <v>9</v>
      </c>
      <c r="AAT6">
        <v>9</v>
      </c>
      <c r="AAU6">
        <v>9</v>
      </c>
      <c r="AAV6">
        <v>9</v>
      </c>
      <c r="AAW6">
        <v>9</v>
      </c>
      <c r="AAX6">
        <v>1</v>
      </c>
      <c r="AAY6">
        <v>1</v>
      </c>
      <c r="AAZ6">
        <v>9</v>
      </c>
      <c r="ABA6">
        <v>1</v>
      </c>
      <c r="ABB6">
        <v>2</v>
      </c>
      <c r="ABC6">
        <v>9</v>
      </c>
      <c r="ABD6">
        <v>9</v>
      </c>
      <c r="ABE6">
        <v>9</v>
      </c>
      <c r="ABF6">
        <v>9</v>
      </c>
      <c r="ABG6">
        <v>9</v>
      </c>
      <c r="ABH6">
        <v>9</v>
      </c>
      <c r="ABI6">
        <v>9</v>
      </c>
      <c r="ABJ6">
        <v>1</v>
      </c>
      <c r="ABK6">
        <v>9</v>
      </c>
      <c r="ABL6">
        <v>9</v>
      </c>
      <c r="ABM6">
        <v>1</v>
      </c>
      <c r="ABN6">
        <v>9</v>
      </c>
      <c r="ABO6">
        <v>9</v>
      </c>
      <c r="ABP6">
        <v>9</v>
      </c>
      <c r="ABQ6" t="s">
        <v>4295</v>
      </c>
    </row>
    <row r="7" spans="1:745" x14ac:dyDescent="0.3">
      <c r="A7">
        <v>152</v>
      </c>
      <c r="B7" s="2" t="e">
        <f>VLOOKUP(A7,#REF!,2,FALSE)</f>
        <v>#REF!</v>
      </c>
      <c r="C7" s="2" t="e">
        <f>VLOOKUP(A7,#REF!,3,FALSE)</f>
        <v>#REF!</v>
      </c>
      <c r="D7" s="10">
        <v>42132.662731481483</v>
      </c>
      <c r="E7" s="10">
        <v>42013.753622685188</v>
      </c>
      <c r="F7">
        <v>8</v>
      </c>
      <c r="G7">
        <v>1</v>
      </c>
      <c r="H7" t="s">
        <v>2448</v>
      </c>
      <c r="I7" t="s">
        <v>786</v>
      </c>
      <c r="J7" t="s">
        <v>787</v>
      </c>
      <c r="K7">
        <v>2</v>
      </c>
      <c r="M7" t="s">
        <v>788</v>
      </c>
      <c r="N7" t="s">
        <v>789</v>
      </c>
      <c r="O7">
        <v>1</v>
      </c>
      <c r="P7" t="s">
        <v>790</v>
      </c>
      <c r="Q7">
        <v>2</v>
      </c>
      <c r="R7" t="s">
        <v>791</v>
      </c>
      <c r="S7">
        <v>2</v>
      </c>
      <c r="T7">
        <v>1</v>
      </c>
      <c r="U7">
        <v>4</v>
      </c>
      <c r="V7" t="s">
        <v>792</v>
      </c>
      <c r="W7">
        <v>1</v>
      </c>
      <c r="X7" t="s">
        <v>793</v>
      </c>
      <c r="Y7" t="s">
        <v>794</v>
      </c>
      <c r="Z7">
        <v>1</v>
      </c>
      <c r="AA7">
        <v>1</v>
      </c>
      <c r="AB7">
        <v>1</v>
      </c>
      <c r="AC7">
        <v>1</v>
      </c>
      <c r="AD7">
        <v>1</v>
      </c>
      <c r="AE7">
        <v>1</v>
      </c>
      <c r="AF7">
        <v>2</v>
      </c>
      <c r="AG7">
        <v>2</v>
      </c>
      <c r="AH7">
        <v>1</v>
      </c>
      <c r="AI7">
        <v>1</v>
      </c>
      <c r="AJ7">
        <v>1</v>
      </c>
      <c r="AK7">
        <v>1</v>
      </c>
      <c r="AL7">
        <v>1</v>
      </c>
      <c r="AM7">
        <v>2</v>
      </c>
      <c r="AN7">
        <v>2</v>
      </c>
      <c r="AP7" t="s">
        <v>795</v>
      </c>
      <c r="AQ7">
        <v>1</v>
      </c>
      <c r="AR7" t="s">
        <v>796</v>
      </c>
      <c r="AS7">
        <v>2</v>
      </c>
      <c r="AU7" t="s">
        <v>797</v>
      </c>
      <c r="AV7">
        <v>1</v>
      </c>
      <c r="AW7" t="s">
        <v>798</v>
      </c>
      <c r="AX7">
        <v>1</v>
      </c>
      <c r="AY7">
        <v>2</v>
      </c>
      <c r="BA7">
        <v>2</v>
      </c>
      <c r="BB7">
        <v>2</v>
      </c>
      <c r="BD7">
        <v>1</v>
      </c>
      <c r="BE7" t="s">
        <v>799</v>
      </c>
      <c r="BF7">
        <v>2</v>
      </c>
      <c r="BH7">
        <v>1</v>
      </c>
      <c r="BI7" t="s">
        <v>798</v>
      </c>
      <c r="BJ7">
        <v>1</v>
      </c>
      <c r="BK7">
        <v>2</v>
      </c>
      <c r="BM7">
        <v>2</v>
      </c>
      <c r="BN7">
        <v>2</v>
      </c>
      <c r="BP7">
        <v>1</v>
      </c>
      <c r="BQ7" t="s">
        <v>800</v>
      </c>
      <c r="BR7" t="s">
        <v>801</v>
      </c>
      <c r="BS7">
        <v>1</v>
      </c>
      <c r="BT7">
        <v>1</v>
      </c>
      <c r="BU7">
        <v>2</v>
      </c>
      <c r="BW7">
        <v>1</v>
      </c>
      <c r="BX7" t="s">
        <v>802</v>
      </c>
      <c r="BY7">
        <v>2</v>
      </c>
      <c r="CA7">
        <v>1</v>
      </c>
      <c r="CB7">
        <v>1</v>
      </c>
      <c r="CC7">
        <v>2</v>
      </c>
      <c r="CE7">
        <v>1</v>
      </c>
      <c r="CF7" t="s">
        <v>802</v>
      </c>
      <c r="CG7">
        <v>1</v>
      </c>
      <c r="CH7" t="s">
        <v>803</v>
      </c>
      <c r="CJ7">
        <v>2009</v>
      </c>
      <c r="CK7" t="s">
        <v>2449</v>
      </c>
      <c r="CL7">
        <v>1</v>
      </c>
      <c r="CM7" t="s">
        <v>805</v>
      </c>
      <c r="CO7" t="s">
        <v>2450</v>
      </c>
      <c r="CP7" t="s">
        <v>807</v>
      </c>
      <c r="CQ7">
        <v>1</v>
      </c>
      <c r="CR7">
        <v>2</v>
      </c>
      <c r="CS7">
        <v>2</v>
      </c>
      <c r="CT7">
        <v>2</v>
      </c>
      <c r="CU7">
        <v>2</v>
      </c>
      <c r="CW7" t="s">
        <v>2451</v>
      </c>
      <c r="CX7">
        <v>1</v>
      </c>
      <c r="CY7" t="s">
        <v>2452</v>
      </c>
      <c r="DA7">
        <v>2</v>
      </c>
      <c r="DB7">
        <v>2</v>
      </c>
      <c r="DC7">
        <v>1</v>
      </c>
      <c r="DD7">
        <v>1</v>
      </c>
      <c r="DE7">
        <v>2</v>
      </c>
      <c r="DG7" t="s">
        <v>817</v>
      </c>
      <c r="DH7">
        <v>1</v>
      </c>
      <c r="DI7" t="s">
        <v>810</v>
      </c>
      <c r="DJ7">
        <v>1</v>
      </c>
      <c r="DK7" t="s">
        <v>811</v>
      </c>
      <c r="DL7">
        <v>2</v>
      </c>
      <c r="DO7">
        <v>1</v>
      </c>
      <c r="DP7">
        <v>1</v>
      </c>
      <c r="DQ7">
        <v>1</v>
      </c>
      <c r="DR7">
        <v>1</v>
      </c>
      <c r="DS7">
        <v>1</v>
      </c>
      <c r="DT7">
        <v>9</v>
      </c>
      <c r="DU7">
        <v>9</v>
      </c>
      <c r="DV7">
        <v>9</v>
      </c>
      <c r="DW7">
        <v>9</v>
      </c>
      <c r="DX7">
        <v>9</v>
      </c>
      <c r="DY7">
        <v>9</v>
      </c>
      <c r="DZ7">
        <v>9</v>
      </c>
      <c r="EA7">
        <v>1</v>
      </c>
      <c r="EB7">
        <v>1</v>
      </c>
      <c r="EC7">
        <v>9</v>
      </c>
      <c r="ED7">
        <v>9</v>
      </c>
      <c r="EE7">
        <v>9</v>
      </c>
      <c r="EF7">
        <v>9</v>
      </c>
      <c r="EG7">
        <v>9</v>
      </c>
      <c r="EH7">
        <v>9</v>
      </c>
      <c r="EI7">
        <v>9</v>
      </c>
      <c r="EJ7">
        <v>9</v>
      </c>
      <c r="EK7">
        <v>1</v>
      </c>
      <c r="EL7">
        <v>1</v>
      </c>
      <c r="EM7">
        <v>1</v>
      </c>
      <c r="EN7">
        <v>9</v>
      </c>
      <c r="EO7">
        <v>9</v>
      </c>
      <c r="EP7">
        <v>9</v>
      </c>
      <c r="EQ7">
        <v>9</v>
      </c>
      <c r="ER7">
        <v>9</v>
      </c>
      <c r="ES7">
        <v>9</v>
      </c>
      <c r="ET7">
        <v>9</v>
      </c>
      <c r="EU7">
        <v>9</v>
      </c>
      <c r="EV7">
        <v>9</v>
      </c>
      <c r="EW7">
        <v>9</v>
      </c>
      <c r="EX7">
        <v>1</v>
      </c>
      <c r="EY7">
        <v>1</v>
      </c>
      <c r="EZ7">
        <v>1</v>
      </c>
      <c r="FA7">
        <v>1</v>
      </c>
      <c r="FB7">
        <v>1</v>
      </c>
      <c r="FC7">
        <v>9</v>
      </c>
      <c r="FD7">
        <v>9</v>
      </c>
      <c r="FE7">
        <v>9</v>
      </c>
      <c r="FF7">
        <v>9</v>
      </c>
      <c r="FG7">
        <v>9</v>
      </c>
      <c r="FH7">
        <v>9</v>
      </c>
      <c r="FI7">
        <v>9</v>
      </c>
      <c r="FJ7">
        <v>9</v>
      </c>
      <c r="FK7">
        <v>9</v>
      </c>
      <c r="FL7">
        <v>9</v>
      </c>
      <c r="FM7">
        <v>9</v>
      </c>
      <c r="FN7">
        <v>1</v>
      </c>
      <c r="FO7">
        <v>2</v>
      </c>
      <c r="FP7">
        <v>9</v>
      </c>
      <c r="FQ7">
        <v>9</v>
      </c>
      <c r="FR7">
        <v>9</v>
      </c>
      <c r="FS7">
        <v>9</v>
      </c>
      <c r="FT7">
        <v>9</v>
      </c>
      <c r="FU7">
        <v>9</v>
      </c>
      <c r="FV7">
        <v>9</v>
      </c>
      <c r="FW7">
        <v>9</v>
      </c>
      <c r="FX7">
        <v>9</v>
      </c>
      <c r="FY7">
        <v>9</v>
      </c>
      <c r="FZ7">
        <v>1</v>
      </c>
      <c r="GA7">
        <v>1</v>
      </c>
      <c r="GB7">
        <v>1</v>
      </c>
      <c r="GC7">
        <v>9</v>
      </c>
      <c r="GD7">
        <v>9</v>
      </c>
      <c r="GE7">
        <v>9</v>
      </c>
      <c r="GF7">
        <v>9</v>
      </c>
      <c r="GH7">
        <v>1</v>
      </c>
      <c r="GI7">
        <v>1</v>
      </c>
      <c r="GJ7">
        <v>1</v>
      </c>
      <c r="GK7">
        <v>1</v>
      </c>
      <c r="GL7">
        <v>1</v>
      </c>
      <c r="GM7">
        <v>1</v>
      </c>
      <c r="GN7">
        <v>9</v>
      </c>
      <c r="GO7">
        <v>9</v>
      </c>
      <c r="GP7">
        <v>9</v>
      </c>
      <c r="GQ7">
        <v>9</v>
      </c>
      <c r="GR7">
        <v>9</v>
      </c>
      <c r="GS7">
        <v>9</v>
      </c>
      <c r="GT7">
        <v>9</v>
      </c>
      <c r="GU7">
        <v>1</v>
      </c>
      <c r="GV7">
        <v>1</v>
      </c>
      <c r="GW7">
        <v>9</v>
      </c>
      <c r="GX7">
        <v>9</v>
      </c>
      <c r="GY7">
        <v>9</v>
      </c>
      <c r="GZ7">
        <v>9</v>
      </c>
      <c r="HA7">
        <v>9</v>
      </c>
      <c r="HB7">
        <v>9</v>
      </c>
      <c r="HC7">
        <v>9</v>
      </c>
      <c r="HD7">
        <v>9</v>
      </c>
      <c r="HE7">
        <v>9</v>
      </c>
      <c r="HF7">
        <v>9</v>
      </c>
      <c r="HG7">
        <v>1</v>
      </c>
      <c r="HH7">
        <v>1</v>
      </c>
      <c r="HI7">
        <v>1</v>
      </c>
      <c r="HJ7">
        <v>9</v>
      </c>
      <c r="HK7">
        <v>9</v>
      </c>
      <c r="HL7">
        <v>9</v>
      </c>
      <c r="HM7">
        <v>9</v>
      </c>
      <c r="HN7">
        <v>9</v>
      </c>
      <c r="HO7">
        <v>9</v>
      </c>
      <c r="HP7">
        <v>9</v>
      </c>
      <c r="HQ7">
        <v>9</v>
      </c>
      <c r="HR7">
        <v>9</v>
      </c>
      <c r="HS7">
        <v>9</v>
      </c>
      <c r="HT7">
        <v>9</v>
      </c>
      <c r="HU7">
        <v>2</v>
      </c>
      <c r="HV7">
        <v>1</v>
      </c>
      <c r="HW7">
        <v>9</v>
      </c>
      <c r="HX7">
        <v>9</v>
      </c>
      <c r="HY7">
        <v>9</v>
      </c>
      <c r="HZ7">
        <v>9</v>
      </c>
      <c r="IA7">
        <v>1</v>
      </c>
      <c r="IB7">
        <v>1</v>
      </c>
      <c r="IC7">
        <v>1</v>
      </c>
      <c r="ID7">
        <v>1</v>
      </c>
      <c r="IE7">
        <v>1</v>
      </c>
      <c r="IF7">
        <v>1</v>
      </c>
      <c r="IG7">
        <v>1</v>
      </c>
      <c r="IH7">
        <v>1</v>
      </c>
      <c r="II7">
        <v>1</v>
      </c>
      <c r="IJ7">
        <v>9</v>
      </c>
      <c r="IK7">
        <v>9</v>
      </c>
      <c r="IL7">
        <v>9</v>
      </c>
      <c r="IM7">
        <v>9</v>
      </c>
      <c r="IN7">
        <v>9</v>
      </c>
      <c r="IO7">
        <v>9</v>
      </c>
      <c r="IP7">
        <v>9</v>
      </c>
      <c r="IQ7">
        <v>9</v>
      </c>
      <c r="IR7">
        <v>9</v>
      </c>
      <c r="IS7">
        <v>1</v>
      </c>
      <c r="IT7">
        <v>1</v>
      </c>
      <c r="IU7">
        <v>1</v>
      </c>
      <c r="IV7">
        <v>1</v>
      </c>
      <c r="IW7">
        <v>9</v>
      </c>
      <c r="IX7">
        <v>9</v>
      </c>
      <c r="IY7">
        <v>9</v>
      </c>
      <c r="IZ7">
        <v>9</v>
      </c>
      <c r="JA7">
        <v>9</v>
      </c>
      <c r="JB7">
        <v>9</v>
      </c>
      <c r="JC7">
        <v>9</v>
      </c>
      <c r="JD7">
        <v>9</v>
      </c>
      <c r="JE7">
        <v>9</v>
      </c>
      <c r="JF7">
        <v>9</v>
      </c>
      <c r="JG7">
        <v>9</v>
      </c>
      <c r="JH7">
        <v>2</v>
      </c>
      <c r="JI7">
        <v>1</v>
      </c>
      <c r="JJ7">
        <v>9</v>
      </c>
      <c r="JK7">
        <v>9</v>
      </c>
      <c r="JL7">
        <v>9</v>
      </c>
      <c r="JM7">
        <v>9</v>
      </c>
      <c r="JO7">
        <v>1</v>
      </c>
      <c r="JP7">
        <v>1</v>
      </c>
      <c r="JQ7">
        <v>1</v>
      </c>
      <c r="JR7">
        <v>1</v>
      </c>
      <c r="JS7">
        <v>1</v>
      </c>
      <c r="JT7">
        <v>1</v>
      </c>
      <c r="JU7">
        <v>9</v>
      </c>
      <c r="JV7">
        <v>9</v>
      </c>
      <c r="JW7">
        <v>9</v>
      </c>
      <c r="JX7">
        <v>1</v>
      </c>
      <c r="JY7">
        <v>1</v>
      </c>
      <c r="JZ7">
        <v>1</v>
      </c>
      <c r="KA7">
        <v>1</v>
      </c>
      <c r="KB7">
        <v>1</v>
      </c>
      <c r="KC7">
        <v>1</v>
      </c>
      <c r="KD7">
        <v>9</v>
      </c>
      <c r="KE7">
        <v>9</v>
      </c>
      <c r="KF7">
        <v>9</v>
      </c>
      <c r="KG7">
        <v>9</v>
      </c>
      <c r="KH7">
        <v>9</v>
      </c>
      <c r="KI7">
        <v>9</v>
      </c>
      <c r="KJ7">
        <v>9</v>
      </c>
      <c r="KK7">
        <v>9</v>
      </c>
      <c r="KL7">
        <v>9</v>
      </c>
      <c r="KM7">
        <v>1</v>
      </c>
      <c r="KN7">
        <v>1</v>
      </c>
      <c r="KO7">
        <v>1</v>
      </c>
      <c r="KP7">
        <v>1</v>
      </c>
      <c r="KQ7">
        <v>9</v>
      </c>
      <c r="KR7">
        <v>9</v>
      </c>
      <c r="KS7">
        <v>9</v>
      </c>
      <c r="KT7">
        <v>9</v>
      </c>
      <c r="KU7">
        <v>9</v>
      </c>
      <c r="KV7">
        <v>1</v>
      </c>
      <c r="KW7">
        <v>1</v>
      </c>
      <c r="KX7">
        <v>1</v>
      </c>
      <c r="KY7">
        <v>1</v>
      </c>
      <c r="KZ7">
        <v>1</v>
      </c>
      <c r="LA7">
        <v>1</v>
      </c>
      <c r="LB7">
        <v>1</v>
      </c>
      <c r="LC7">
        <v>1</v>
      </c>
      <c r="LD7">
        <v>9</v>
      </c>
      <c r="LE7">
        <v>9</v>
      </c>
      <c r="LF7">
        <v>9</v>
      </c>
      <c r="LG7">
        <v>9</v>
      </c>
      <c r="LH7">
        <v>9</v>
      </c>
      <c r="LI7">
        <v>9</v>
      </c>
      <c r="LJ7">
        <v>9</v>
      </c>
      <c r="LK7">
        <v>9</v>
      </c>
      <c r="LL7">
        <v>1</v>
      </c>
      <c r="LM7">
        <v>1</v>
      </c>
      <c r="LN7">
        <v>1</v>
      </c>
      <c r="LO7">
        <v>1</v>
      </c>
      <c r="LP7">
        <v>1</v>
      </c>
      <c r="LQ7">
        <v>9</v>
      </c>
      <c r="LR7">
        <v>9</v>
      </c>
      <c r="LS7">
        <v>9</v>
      </c>
      <c r="LT7">
        <v>9</v>
      </c>
      <c r="LU7">
        <v>9</v>
      </c>
      <c r="LV7">
        <v>9</v>
      </c>
      <c r="LW7">
        <v>9</v>
      </c>
      <c r="LX7">
        <v>9</v>
      </c>
      <c r="LY7">
        <v>9</v>
      </c>
      <c r="LZ7">
        <v>2</v>
      </c>
      <c r="MA7">
        <v>2</v>
      </c>
      <c r="MB7">
        <v>2</v>
      </c>
      <c r="MC7">
        <v>2</v>
      </c>
      <c r="MD7">
        <v>1</v>
      </c>
      <c r="ME7">
        <v>9</v>
      </c>
      <c r="MF7">
        <v>9</v>
      </c>
      <c r="MG7">
        <v>9</v>
      </c>
      <c r="MH7">
        <v>9</v>
      </c>
      <c r="MI7">
        <v>9</v>
      </c>
      <c r="MJ7">
        <v>9</v>
      </c>
      <c r="MK7">
        <v>1</v>
      </c>
      <c r="ML7">
        <v>1</v>
      </c>
      <c r="MM7">
        <v>1</v>
      </c>
      <c r="MN7">
        <v>1</v>
      </c>
      <c r="MO7">
        <v>2</v>
      </c>
      <c r="MP7">
        <v>1</v>
      </c>
      <c r="MQ7">
        <v>1</v>
      </c>
      <c r="MR7">
        <v>9</v>
      </c>
      <c r="MS7">
        <v>9</v>
      </c>
      <c r="MT7">
        <v>9</v>
      </c>
      <c r="MV7">
        <v>1</v>
      </c>
      <c r="MW7">
        <v>1</v>
      </c>
      <c r="MX7">
        <v>1</v>
      </c>
      <c r="MY7">
        <v>9</v>
      </c>
      <c r="MZ7">
        <v>9</v>
      </c>
      <c r="NA7">
        <v>9</v>
      </c>
      <c r="NB7">
        <v>9</v>
      </c>
      <c r="NC7">
        <v>9</v>
      </c>
      <c r="ND7">
        <v>9</v>
      </c>
      <c r="NE7">
        <v>9</v>
      </c>
      <c r="NF7">
        <v>1</v>
      </c>
      <c r="NG7">
        <v>1</v>
      </c>
      <c r="NH7">
        <v>9</v>
      </c>
      <c r="NI7">
        <v>9</v>
      </c>
      <c r="NJ7">
        <v>9</v>
      </c>
      <c r="NK7">
        <v>9</v>
      </c>
      <c r="NL7">
        <v>9</v>
      </c>
      <c r="NM7">
        <v>9</v>
      </c>
      <c r="NN7">
        <v>9</v>
      </c>
      <c r="NO7">
        <v>9</v>
      </c>
      <c r="NP7">
        <v>9</v>
      </c>
      <c r="NQ7">
        <v>1</v>
      </c>
      <c r="NR7">
        <v>1</v>
      </c>
      <c r="NS7">
        <v>1</v>
      </c>
      <c r="NT7">
        <v>1</v>
      </c>
      <c r="NU7">
        <v>9</v>
      </c>
      <c r="NV7">
        <v>9</v>
      </c>
      <c r="NW7">
        <v>9</v>
      </c>
      <c r="NX7">
        <v>9</v>
      </c>
      <c r="NY7">
        <v>9</v>
      </c>
      <c r="NZ7">
        <v>9</v>
      </c>
      <c r="OA7">
        <v>9</v>
      </c>
      <c r="OB7">
        <v>9</v>
      </c>
      <c r="OC7">
        <v>9</v>
      </c>
      <c r="OD7">
        <v>1</v>
      </c>
      <c r="OE7">
        <v>1</v>
      </c>
      <c r="OF7">
        <v>1</v>
      </c>
      <c r="OG7">
        <v>1</v>
      </c>
      <c r="OH7">
        <v>9</v>
      </c>
      <c r="OI7">
        <v>9</v>
      </c>
      <c r="OJ7">
        <v>9</v>
      </c>
      <c r="OK7">
        <v>9</v>
      </c>
      <c r="OM7">
        <v>1</v>
      </c>
      <c r="ON7" t="s">
        <v>812</v>
      </c>
      <c r="OP7">
        <v>2009</v>
      </c>
      <c r="OQ7" t="s">
        <v>2449</v>
      </c>
      <c r="OR7">
        <v>1</v>
      </c>
      <c r="OS7" t="s">
        <v>813</v>
      </c>
      <c r="OU7" t="s">
        <v>2450</v>
      </c>
      <c r="OV7" t="s">
        <v>815</v>
      </c>
      <c r="OW7">
        <v>1</v>
      </c>
      <c r="OX7">
        <v>2</v>
      </c>
      <c r="OY7">
        <v>2</v>
      </c>
      <c r="OZ7">
        <v>2</v>
      </c>
      <c r="PA7">
        <v>2</v>
      </c>
      <c r="PC7" t="s">
        <v>2451</v>
      </c>
      <c r="PD7">
        <v>1</v>
      </c>
      <c r="PE7" t="s">
        <v>2453</v>
      </c>
      <c r="PG7">
        <v>2</v>
      </c>
      <c r="PH7">
        <v>2</v>
      </c>
      <c r="PI7">
        <v>1</v>
      </c>
      <c r="PJ7">
        <v>1</v>
      </c>
      <c r="PK7">
        <v>2</v>
      </c>
      <c r="PM7" t="s">
        <v>817</v>
      </c>
      <c r="PN7">
        <v>1</v>
      </c>
      <c r="PO7" t="s">
        <v>2454</v>
      </c>
      <c r="PP7">
        <v>1</v>
      </c>
      <c r="PQ7" t="s">
        <v>811</v>
      </c>
      <c r="PR7">
        <v>1</v>
      </c>
      <c r="PS7">
        <v>1</v>
      </c>
      <c r="PT7">
        <v>1</v>
      </c>
      <c r="PU7">
        <v>3</v>
      </c>
      <c r="PV7">
        <v>1</v>
      </c>
      <c r="PW7">
        <v>1</v>
      </c>
      <c r="PX7">
        <v>1</v>
      </c>
      <c r="PY7">
        <v>9</v>
      </c>
      <c r="PZ7">
        <v>1</v>
      </c>
      <c r="QA7">
        <v>9</v>
      </c>
      <c r="QB7">
        <v>1</v>
      </c>
      <c r="QC7">
        <v>9</v>
      </c>
      <c r="QD7">
        <v>9</v>
      </c>
      <c r="QE7">
        <v>9</v>
      </c>
      <c r="QF7">
        <v>9</v>
      </c>
      <c r="QG7">
        <v>1</v>
      </c>
      <c r="QH7">
        <v>9</v>
      </c>
      <c r="QI7">
        <v>9</v>
      </c>
      <c r="QJ7">
        <v>9</v>
      </c>
      <c r="QK7">
        <v>9</v>
      </c>
      <c r="QL7">
        <v>9</v>
      </c>
      <c r="QM7">
        <v>9</v>
      </c>
      <c r="QN7">
        <v>9</v>
      </c>
      <c r="QO7">
        <v>1</v>
      </c>
      <c r="QP7">
        <v>1</v>
      </c>
      <c r="QQ7">
        <v>1</v>
      </c>
      <c r="QR7">
        <v>1</v>
      </c>
      <c r="QS7">
        <v>1</v>
      </c>
      <c r="QT7">
        <v>1</v>
      </c>
      <c r="QU7">
        <v>9</v>
      </c>
      <c r="QV7">
        <v>9</v>
      </c>
      <c r="QW7">
        <v>9</v>
      </c>
      <c r="QX7">
        <v>9</v>
      </c>
      <c r="QY7">
        <v>9</v>
      </c>
      <c r="QZ7">
        <v>9</v>
      </c>
      <c r="RA7">
        <v>9</v>
      </c>
      <c r="RB7">
        <v>9</v>
      </c>
      <c r="RC7">
        <v>9</v>
      </c>
      <c r="RD7">
        <v>9</v>
      </c>
      <c r="RE7">
        <v>1</v>
      </c>
      <c r="RF7">
        <v>9</v>
      </c>
      <c r="RG7">
        <v>1</v>
      </c>
      <c r="RH7">
        <v>9</v>
      </c>
      <c r="RI7">
        <v>9</v>
      </c>
      <c r="RJ7">
        <v>9</v>
      </c>
      <c r="RK7">
        <v>9</v>
      </c>
      <c r="RL7">
        <v>9</v>
      </c>
      <c r="RM7">
        <v>9</v>
      </c>
      <c r="RN7">
        <v>9</v>
      </c>
      <c r="RO7">
        <v>9</v>
      </c>
      <c r="RP7">
        <v>9</v>
      </c>
      <c r="RQ7">
        <v>9</v>
      </c>
      <c r="RR7">
        <v>9</v>
      </c>
      <c r="RS7">
        <v>9</v>
      </c>
      <c r="RT7">
        <v>9</v>
      </c>
      <c r="RU7">
        <v>9</v>
      </c>
      <c r="RV7">
        <v>9</v>
      </c>
      <c r="RW7">
        <v>9</v>
      </c>
      <c r="RX7">
        <v>9</v>
      </c>
      <c r="RY7">
        <v>9</v>
      </c>
      <c r="RZ7">
        <v>1</v>
      </c>
      <c r="SA7">
        <v>1</v>
      </c>
      <c r="SB7">
        <v>9</v>
      </c>
      <c r="SC7">
        <v>9</v>
      </c>
      <c r="SD7">
        <v>9</v>
      </c>
      <c r="SE7">
        <v>9</v>
      </c>
      <c r="SF7">
        <v>1</v>
      </c>
      <c r="SG7">
        <v>9</v>
      </c>
      <c r="SH7">
        <v>9</v>
      </c>
      <c r="SI7">
        <v>9</v>
      </c>
      <c r="SJ7">
        <v>9</v>
      </c>
      <c r="SK7">
        <v>9</v>
      </c>
      <c r="SL7">
        <v>9</v>
      </c>
      <c r="SM7">
        <v>9</v>
      </c>
      <c r="SN7">
        <v>9</v>
      </c>
      <c r="SO7">
        <v>9</v>
      </c>
      <c r="SP7">
        <v>9</v>
      </c>
      <c r="SQ7">
        <v>1</v>
      </c>
      <c r="SR7">
        <v>1</v>
      </c>
      <c r="SS7">
        <v>1</v>
      </c>
      <c r="ST7">
        <v>9</v>
      </c>
      <c r="SU7">
        <v>9</v>
      </c>
      <c r="SV7">
        <v>9</v>
      </c>
      <c r="SW7">
        <v>9</v>
      </c>
      <c r="SX7">
        <v>9</v>
      </c>
      <c r="SY7">
        <v>9</v>
      </c>
      <c r="SZ7">
        <v>9</v>
      </c>
      <c r="TA7">
        <v>9</v>
      </c>
      <c r="TB7">
        <v>9</v>
      </c>
      <c r="TC7">
        <v>9</v>
      </c>
      <c r="TD7">
        <v>9</v>
      </c>
      <c r="TE7">
        <v>9</v>
      </c>
      <c r="TF7">
        <v>1</v>
      </c>
      <c r="TG7">
        <v>9</v>
      </c>
      <c r="TH7">
        <v>9</v>
      </c>
      <c r="TI7">
        <v>9</v>
      </c>
      <c r="TJ7">
        <v>9</v>
      </c>
      <c r="TK7">
        <v>9</v>
      </c>
      <c r="TL7" t="s">
        <v>2455</v>
      </c>
      <c r="TM7">
        <v>1</v>
      </c>
      <c r="TN7">
        <v>1</v>
      </c>
      <c r="TO7">
        <v>1</v>
      </c>
      <c r="TP7">
        <v>3</v>
      </c>
      <c r="TQ7">
        <v>1</v>
      </c>
      <c r="TR7">
        <v>1</v>
      </c>
      <c r="TS7">
        <v>9</v>
      </c>
      <c r="TT7">
        <v>9</v>
      </c>
      <c r="TU7">
        <v>9</v>
      </c>
      <c r="TV7">
        <v>9</v>
      </c>
      <c r="TW7">
        <v>9</v>
      </c>
      <c r="TX7">
        <v>1</v>
      </c>
      <c r="TY7">
        <v>1</v>
      </c>
      <c r="TZ7">
        <v>1</v>
      </c>
      <c r="UA7">
        <v>1</v>
      </c>
      <c r="UB7">
        <v>9</v>
      </c>
      <c r="UC7">
        <v>9</v>
      </c>
      <c r="UD7">
        <v>9</v>
      </c>
      <c r="UE7">
        <v>9</v>
      </c>
      <c r="UF7">
        <v>9</v>
      </c>
      <c r="UG7">
        <v>9</v>
      </c>
      <c r="UH7">
        <v>9</v>
      </c>
      <c r="UI7">
        <v>9</v>
      </c>
      <c r="UJ7">
        <v>9</v>
      </c>
      <c r="UK7">
        <v>1</v>
      </c>
      <c r="UL7">
        <v>1</v>
      </c>
      <c r="UM7">
        <v>1</v>
      </c>
      <c r="UN7">
        <v>1</v>
      </c>
      <c r="UO7">
        <v>9</v>
      </c>
      <c r="UP7">
        <v>9</v>
      </c>
      <c r="UQ7">
        <v>9</v>
      </c>
      <c r="UR7">
        <v>9</v>
      </c>
      <c r="US7">
        <v>9</v>
      </c>
      <c r="UT7">
        <v>9</v>
      </c>
      <c r="UU7">
        <v>9</v>
      </c>
      <c r="UV7">
        <v>9</v>
      </c>
      <c r="UW7">
        <v>9</v>
      </c>
      <c r="UX7">
        <v>1</v>
      </c>
      <c r="UY7">
        <v>9</v>
      </c>
      <c r="UZ7">
        <v>9</v>
      </c>
      <c r="VA7">
        <v>9</v>
      </c>
      <c r="VB7">
        <v>9</v>
      </c>
      <c r="VC7">
        <v>9</v>
      </c>
      <c r="VD7">
        <v>9</v>
      </c>
      <c r="VE7">
        <v>9</v>
      </c>
      <c r="VF7">
        <v>9</v>
      </c>
      <c r="VG7">
        <v>9</v>
      </c>
      <c r="VH7">
        <v>9</v>
      </c>
      <c r="VI7">
        <v>9</v>
      </c>
      <c r="VJ7">
        <v>9</v>
      </c>
      <c r="VK7">
        <v>9</v>
      </c>
      <c r="VL7">
        <v>9</v>
      </c>
      <c r="VM7">
        <v>9</v>
      </c>
      <c r="VN7">
        <v>9</v>
      </c>
      <c r="VO7">
        <v>9</v>
      </c>
      <c r="VP7">
        <v>9</v>
      </c>
      <c r="VQ7">
        <v>9</v>
      </c>
      <c r="VR7">
        <v>9</v>
      </c>
      <c r="VS7">
        <v>9</v>
      </c>
      <c r="VT7">
        <v>9</v>
      </c>
      <c r="VU7">
        <v>9</v>
      </c>
      <c r="VV7">
        <v>9</v>
      </c>
      <c r="VW7">
        <v>9</v>
      </c>
      <c r="VX7">
        <v>9</v>
      </c>
      <c r="VY7">
        <v>9</v>
      </c>
      <c r="VZ7">
        <v>1</v>
      </c>
      <c r="WA7">
        <v>9</v>
      </c>
      <c r="WB7">
        <v>9</v>
      </c>
      <c r="WC7">
        <v>9</v>
      </c>
      <c r="WD7">
        <v>9</v>
      </c>
      <c r="WE7">
        <v>9</v>
      </c>
      <c r="WF7">
        <v>9</v>
      </c>
      <c r="WG7">
        <v>9</v>
      </c>
      <c r="WH7">
        <v>9</v>
      </c>
      <c r="WI7">
        <v>9</v>
      </c>
      <c r="WJ7">
        <v>9</v>
      </c>
      <c r="WK7">
        <v>9</v>
      </c>
      <c r="WL7">
        <v>9</v>
      </c>
      <c r="WM7">
        <v>9</v>
      </c>
      <c r="WN7">
        <v>1</v>
      </c>
      <c r="WO7">
        <v>9</v>
      </c>
      <c r="WP7">
        <v>9</v>
      </c>
      <c r="WQ7">
        <v>9</v>
      </c>
      <c r="WR7">
        <v>9</v>
      </c>
      <c r="WS7" t="s">
        <v>2456</v>
      </c>
      <c r="WT7">
        <v>1</v>
      </c>
      <c r="WU7">
        <v>1</v>
      </c>
      <c r="WV7">
        <v>3</v>
      </c>
      <c r="WW7">
        <v>1</v>
      </c>
      <c r="WX7">
        <v>1</v>
      </c>
      <c r="WY7">
        <v>9</v>
      </c>
      <c r="WZ7">
        <v>9</v>
      </c>
      <c r="XA7">
        <v>9</v>
      </c>
      <c r="XB7">
        <v>1</v>
      </c>
      <c r="XC7">
        <v>1</v>
      </c>
      <c r="XD7">
        <v>9</v>
      </c>
      <c r="XE7">
        <v>9</v>
      </c>
      <c r="XF7">
        <v>1</v>
      </c>
      <c r="XG7">
        <v>9</v>
      </c>
      <c r="XH7">
        <v>9</v>
      </c>
      <c r="XI7">
        <v>9</v>
      </c>
      <c r="XJ7">
        <v>9</v>
      </c>
      <c r="XK7">
        <v>9</v>
      </c>
      <c r="XL7">
        <v>9</v>
      </c>
      <c r="XM7">
        <v>9</v>
      </c>
      <c r="XN7">
        <v>9</v>
      </c>
      <c r="XO7">
        <v>9</v>
      </c>
      <c r="XP7">
        <v>9</v>
      </c>
      <c r="XQ7">
        <v>9</v>
      </c>
      <c r="XR7">
        <v>1</v>
      </c>
      <c r="XS7">
        <v>1</v>
      </c>
      <c r="XT7">
        <v>1</v>
      </c>
      <c r="XU7">
        <v>9</v>
      </c>
      <c r="XV7">
        <v>9</v>
      </c>
      <c r="XW7">
        <v>9</v>
      </c>
      <c r="XX7">
        <v>9</v>
      </c>
      <c r="XY7">
        <v>9</v>
      </c>
      <c r="XZ7">
        <v>9</v>
      </c>
      <c r="YA7">
        <v>9</v>
      </c>
      <c r="YB7">
        <v>9</v>
      </c>
      <c r="YC7">
        <v>9</v>
      </c>
      <c r="YD7">
        <v>9</v>
      </c>
      <c r="YE7">
        <v>9</v>
      </c>
      <c r="YF7">
        <v>9</v>
      </c>
      <c r="YG7">
        <v>9</v>
      </c>
      <c r="YH7">
        <v>9</v>
      </c>
      <c r="YI7">
        <v>9</v>
      </c>
      <c r="YJ7">
        <v>9</v>
      </c>
      <c r="YK7">
        <v>9</v>
      </c>
      <c r="YL7">
        <v>9</v>
      </c>
      <c r="YM7">
        <v>9</v>
      </c>
      <c r="YN7">
        <v>9</v>
      </c>
      <c r="YO7">
        <v>9</v>
      </c>
      <c r="YP7">
        <v>9</v>
      </c>
      <c r="YQ7">
        <v>9</v>
      </c>
      <c r="YR7">
        <v>1</v>
      </c>
      <c r="YS7">
        <v>9</v>
      </c>
      <c r="YT7">
        <v>9</v>
      </c>
      <c r="YU7">
        <v>9</v>
      </c>
      <c r="YV7">
        <v>9</v>
      </c>
      <c r="YW7">
        <v>9</v>
      </c>
      <c r="YX7">
        <v>9</v>
      </c>
      <c r="YY7">
        <v>9</v>
      </c>
      <c r="YZ7">
        <v>9</v>
      </c>
      <c r="ZA7">
        <v>9</v>
      </c>
      <c r="ZB7">
        <v>9</v>
      </c>
      <c r="ZC7">
        <v>9</v>
      </c>
      <c r="ZD7">
        <v>9</v>
      </c>
      <c r="ZE7">
        <v>9</v>
      </c>
      <c r="ZF7">
        <v>1</v>
      </c>
      <c r="ZG7">
        <v>9</v>
      </c>
      <c r="ZH7">
        <v>9</v>
      </c>
      <c r="ZI7">
        <v>9</v>
      </c>
      <c r="ZJ7">
        <v>9</v>
      </c>
      <c r="ZK7">
        <v>9</v>
      </c>
      <c r="ZL7" t="s">
        <v>2457</v>
      </c>
      <c r="ZM7">
        <v>1</v>
      </c>
      <c r="ZN7">
        <v>1</v>
      </c>
      <c r="ZO7">
        <v>1</v>
      </c>
      <c r="ZP7">
        <v>1</v>
      </c>
      <c r="ZQ7">
        <v>9</v>
      </c>
      <c r="ZR7">
        <v>9</v>
      </c>
      <c r="ZS7">
        <v>9</v>
      </c>
      <c r="ZT7">
        <v>1</v>
      </c>
      <c r="ZU7">
        <v>9</v>
      </c>
      <c r="ZV7">
        <v>9</v>
      </c>
      <c r="ZW7">
        <v>9</v>
      </c>
      <c r="ZX7">
        <v>9</v>
      </c>
      <c r="ZY7">
        <v>1</v>
      </c>
      <c r="ZZ7">
        <v>9</v>
      </c>
      <c r="AAA7">
        <v>9</v>
      </c>
      <c r="AAB7">
        <v>9</v>
      </c>
      <c r="AAC7">
        <v>9</v>
      </c>
      <c r="AAD7">
        <v>9</v>
      </c>
      <c r="AAE7">
        <v>9</v>
      </c>
      <c r="AAF7">
        <v>9</v>
      </c>
      <c r="AAG7">
        <v>9</v>
      </c>
      <c r="AAH7">
        <v>9</v>
      </c>
      <c r="AAI7">
        <v>9</v>
      </c>
      <c r="AAJ7">
        <v>9</v>
      </c>
      <c r="AAK7">
        <v>9</v>
      </c>
      <c r="AAL7">
        <v>1</v>
      </c>
      <c r="AAM7">
        <v>9</v>
      </c>
      <c r="AAN7">
        <v>9</v>
      </c>
      <c r="AAO7">
        <v>9</v>
      </c>
      <c r="AAP7">
        <v>9</v>
      </c>
      <c r="AAQ7">
        <v>9</v>
      </c>
      <c r="AAR7">
        <v>9</v>
      </c>
      <c r="AAS7">
        <v>9</v>
      </c>
      <c r="AAT7">
        <v>9</v>
      </c>
      <c r="AAU7">
        <v>9</v>
      </c>
      <c r="AAV7">
        <v>9</v>
      </c>
      <c r="AAW7">
        <v>1</v>
      </c>
      <c r="AAX7">
        <v>9</v>
      </c>
      <c r="AAY7">
        <v>9</v>
      </c>
      <c r="AAZ7">
        <v>9</v>
      </c>
      <c r="ABA7">
        <v>9</v>
      </c>
      <c r="ABB7">
        <v>9</v>
      </c>
      <c r="ABC7">
        <v>9</v>
      </c>
      <c r="ABD7">
        <v>9</v>
      </c>
      <c r="ABE7">
        <v>1</v>
      </c>
      <c r="ABF7">
        <v>1</v>
      </c>
      <c r="ABG7">
        <v>9</v>
      </c>
      <c r="ABH7">
        <v>1</v>
      </c>
      <c r="ABI7">
        <v>1</v>
      </c>
      <c r="ABJ7">
        <v>9</v>
      </c>
      <c r="ABK7">
        <v>1</v>
      </c>
      <c r="ABL7">
        <v>9</v>
      </c>
      <c r="ABM7">
        <v>9</v>
      </c>
      <c r="ABN7">
        <v>9</v>
      </c>
      <c r="ABO7">
        <v>9</v>
      </c>
      <c r="ABP7">
        <v>9</v>
      </c>
    </row>
    <row r="8" spans="1:745" x14ac:dyDescent="0.3">
      <c r="A8">
        <v>158</v>
      </c>
      <c r="B8" s="2" t="e">
        <f>VLOOKUP(A8,#REF!,2,FALSE)</f>
        <v>#REF!</v>
      </c>
      <c r="C8" s="2" t="e">
        <f>VLOOKUP(A8,#REF!,3,FALSE)</f>
        <v>#REF!</v>
      </c>
      <c r="D8" s="10" t="s">
        <v>4592</v>
      </c>
      <c r="E8" s="10" t="s">
        <v>3723</v>
      </c>
      <c r="F8">
        <v>16</v>
      </c>
      <c r="G8">
        <v>1</v>
      </c>
      <c r="K8">
        <v>7</v>
      </c>
      <c r="L8" t="s">
        <v>747</v>
      </c>
      <c r="M8" t="s">
        <v>747</v>
      </c>
      <c r="N8" t="s">
        <v>747</v>
      </c>
      <c r="O8">
        <v>7</v>
      </c>
      <c r="P8" t="s">
        <v>747</v>
      </c>
      <c r="Q8">
        <v>7</v>
      </c>
      <c r="R8" t="s">
        <v>747</v>
      </c>
      <c r="S8">
        <v>7</v>
      </c>
      <c r="T8">
        <v>7</v>
      </c>
      <c r="U8">
        <v>7</v>
      </c>
      <c r="V8" t="s">
        <v>747</v>
      </c>
      <c r="W8">
        <v>7</v>
      </c>
      <c r="X8" t="s">
        <v>747</v>
      </c>
      <c r="Y8" t="s">
        <v>747</v>
      </c>
      <c r="Z8">
        <v>7</v>
      </c>
      <c r="AA8">
        <v>7</v>
      </c>
      <c r="AB8">
        <v>7</v>
      </c>
      <c r="AC8">
        <v>7</v>
      </c>
      <c r="AD8">
        <v>7</v>
      </c>
      <c r="AE8">
        <v>7</v>
      </c>
      <c r="AF8">
        <v>7</v>
      </c>
      <c r="AG8">
        <v>7</v>
      </c>
      <c r="AH8">
        <v>7</v>
      </c>
      <c r="AI8">
        <v>7</v>
      </c>
      <c r="AJ8">
        <v>7</v>
      </c>
      <c r="AK8">
        <v>7</v>
      </c>
      <c r="AL8">
        <v>7</v>
      </c>
      <c r="AM8">
        <v>7</v>
      </c>
      <c r="AN8">
        <v>7</v>
      </c>
      <c r="AO8" t="s">
        <v>747</v>
      </c>
      <c r="AP8" t="s">
        <v>747</v>
      </c>
      <c r="AQ8">
        <v>7</v>
      </c>
      <c r="AR8" t="s">
        <v>747</v>
      </c>
      <c r="AS8">
        <v>7</v>
      </c>
      <c r="AT8" t="s">
        <v>747</v>
      </c>
      <c r="AU8" t="s">
        <v>747</v>
      </c>
      <c r="AV8">
        <v>7</v>
      </c>
      <c r="AW8" t="s">
        <v>747</v>
      </c>
      <c r="AX8">
        <v>7</v>
      </c>
      <c r="AY8">
        <v>7</v>
      </c>
      <c r="AZ8" t="s">
        <v>747</v>
      </c>
      <c r="BA8">
        <v>7</v>
      </c>
      <c r="BB8">
        <v>7</v>
      </c>
      <c r="BC8" t="s">
        <v>747</v>
      </c>
      <c r="BD8">
        <v>7</v>
      </c>
      <c r="BE8" t="s">
        <v>747</v>
      </c>
      <c r="BF8">
        <v>7</v>
      </c>
      <c r="BG8" t="s">
        <v>747</v>
      </c>
      <c r="BH8">
        <v>7</v>
      </c>
      <c r="BI8" t="s">
        <v>747</v>
      </c>
      <c r="BJ8">
        <v>7</v>
      </c>
      <c r="BK8">
        <v>7</v>
      </c>
      <c r="BL8" t="s">
        <v>747</v>
      </c>
      <c r="BM8">
        <v>7</v>
      </c>
      <c r="BN8">
        <v>7</v>
      </c>
      <c r="BO8" t="s">
        <v>747</v>
      </c>
      <c r="BP8">
        <v>7</v>
      </c>
      <c r="BQ8" t="s">
        <v>747</v>
      </c>
      <c r="BR8" t="s">
        <v>747</v>
      </c>
      <c r="BS8">
        <v>7</v>
      </c>
      <c r="BT8">
        <v>7</v>
      </c>
      <c r="BU8">
        <v>7</v>
      </c>
      <c r="BV8" t="s">
        <v>747</v>
      </c>
      <c r="BW8">
        <v>7</v>
      </c>
      <c r="BX8" t="s">
        <v>747</v>
      </c>
      <c r="BY8">
        <v>9</v>
      </c>
      <c r="CA8">
        <v>9</v>
      </c>
      <c r="CB8">
        <v>9</v>
      </c>
      <c r="CC8">
        <v>9</v>
      </c>
      <c r="CE8">
        <v>9</v>
      </c>
      <c r="CG8">
        <v>1</v>
      </c>
      <c r="CH8" t="s">
        <v>3258</v>
      </c>
      <c r="CJ8">
        <v>2008</v>
      </c>
      <c r="CK8" t="s">
        <v>3401</v>
      </c>
      <c r="CL8">
        <v>1</v>
      </c>
      <c r="CM8" t="s">
        <v>3260</v>
      </c>
      <c r="CO8" t="s">
        <v>2458</v>
      </c>
      <c r="CP8" t="s">
        <v>3262</v>
      </c>
      <c r="CQ8">
        <v>1</v>
      </c>
      <c r="CR8">
        <v>1</v>
      </c>
      <c r="CS8">
        <v>1</v>
      </c>
      <c r="CT8">
        <v>1</v>
      </c>
      <c r="CU8">
        <v>1</v>
      </c>
      <c r="CV8" t="s">
        <v>3517</v>
      </c>
      <c r="CW8" t="s">
        <v>3271</v>
      </c>
      <c r="CX8">
        <v>1</v>
      </c>
      <c r="CY8" t="s">
        <v>841</v>
      </c>
      <c r="DA8">
        <v>1</v>
      </c>
      <c r="DB8">
        <v>2</v>
      </c>
      <c r="DC8">
        <v>1</v>
      </c>
      <c r="DD8">
        <v>1</v>
      </c>
      <c r="DE8">
        <v>2</v>
      </c>
      <c r="DH8">
        <v>1</v>
      </c>
      <c r="DI8" t="s">
        <v>3402</v>
      </c>
      <c r="DJ8">
        <v>1</v>
      </c>
      <c r="DK8" t="s">
        <v>3265</v>
      </c>
      <c r="DL8">
        <v>2</v>
      </c>
      <c r="DN8" t="s">
        <v>3266</v>
      </c>
      <c r="DO8">
        <v>1</v>
      </c>
      <c r="DP8">
        <v>1</v>
      </c>
      <c r="DQ8">
        <v>1</v>
      </c>
      <c r="DR8">
        <v>1</v>
      </c>
      <c r="DS8">
        <v>1</v>
      </c>
      <c r="DT8">
        <v>9</v>
      </c>
      <c r="DU8">
        <v>1</v>
      </c>
      <c r="DV8">
        <v>1</v>
      </c>
      <c r="DW8">
        <v>1</v>
      </c>
      <c r="DX8">
        <v>1</v>
      </c>
      <c r="DY8">
        <v>1</v>
      </c>
      <c r="DZ8">
        <v>1</v>
      </c>
      <c r="EA8">
        <v>9</v>
      </c>
      <c r="EB8">
        <v>9</v>
      </c>
      <c r="EC8">
        <v>9</v>
      </c>
      <c r="ED8">
        <v>9</v>
      </c>
      <c r="EE8">
        <v>9</v>
      </c>
      <c r="EF8">
        <v>9</v>
      </c>
      <c r="EG8">
        <v>9</v>
      </c>
      <c r="EH8">
        <v>9</v>
      </c>
      <c r="EI8">
        <v>9</v>
      </c>
      <c r="EJ8">
        <v>9</v>
      </c>
      <c r="EK8">
        <v>9</v>
      </c>
      <c r="EL8">
        <v>9</v>
      </c>
      <c r="EM8">
        <v>9</v>
      </c>
      <c r="EN8">
        <v>1</v>
      </c>
      <c r="EO8">
        <v>9</v>
      </c>
      <c r="EP8">
        <v>9</v>
      </c>
      <c r="EQ8">
        <v>9</v>
      </c>
      <c r="ER8">
        <v>9</v>
      </c>
      <c r="ES8">
        <v>9</v>
      </c>
      <c r="ET8">
        <v>9</v>
      </c>
      <c r="EU8">
        <v>9</v>
      </c>
      <c r="EV8">
        <v>9</v>
      </c>
      <c r="EW8">
        <v>9</v>
      </c>
      <c r="EX8">
        <v>9</v>
      </c>
      <c r="EY8">
        <v>9</v>
      </c>
      <c r="EZ8">
        <v>9</v>
      </c>
      <c r="FA8">
        <v>1</v>
      </c>
      <c r="FB8">
        <v>9</v>
      </c>
      <c r="FC8">
        <v>9</v>
      </c>
      <c r="FD8">
        <v>9</v>
      </c>
      <c r="FE8">
        <v>9</v>
      </c>
      <c r="FF8">
        <v>9</v>
      </c>
      <c r="FG8">
        <v>9</v>
      </c>
      <c r="FH8">
        <v>9</v>
      </c>
      <c r="FI8">
        <v>9</v>
      </c>
      <c r="FJ8">
        <v>9</v>
      </c>
      <c r="FK8">
        <v>9</v>
      </c>
      <c r="FL8">
        <v>9</v>
      </c>
      <c r="FM8">
        <v>9</v>
      </c>
      <c r="FN8">
        <v>9</v>
      </c>
      <c r="FO8">
        <v>1</v>
      </c>
      <c r="FP8">
        <v>9</v>
      </c>
      <c r="FQ8">
        <v>9</v>
      </c>
      <c r="FR8">
        <v>9</v>
      </c>
      <c r="FS8">
        <v>9</v>
      </c>
      <c r="FT8">
        <v>9</v>
      </c>
      <c r="FU8">
        <v>9</v>
      </c>
      <c r="FV8">
        <v>9</v>
      </c>
      <c r="FW8">
        <v>9</v>
      </c>
      <c r="FX8">
        <v>9</v>
      </c>
      <c r="FY8">
        <v>9</v>
      </c>
      <c r="FZ8">
        <v>9</v>
      </c>
      <c r="GA8">
        <v>1</v>
      </c>
      <c r="GB8">
        <v>9</v>
      </c>
      <c r="GC8">
        <v>9</v>
      </c>
      <c r="GD8">
        <v>9</v>
      </c>
      <c r="GE8">
        <v>9</v>
      </c>
      <c r="GF8">
        <v>9</v>
      </c>
      <c r="GG8" t="s">
        <v>2459</v>
      </c>
      <c r="GH8">
        <v>1</v>
      </c>
      <c r="GI8">
        <v>1</v>
      </c>
      <c r="GJ8">
        <v>1</v>
      </c>
      <c r="GK8">
        <v>2</v>
      </c>
      <c r="GL8">
        <v>1</v>
      </c>
      <c r="GM8">
        <v>3</v>
      </c>
      <c r="GN8">
        <v>9</v>
      </c>
      <c r="GO8">
        <v>9</v>
      </c>
      <c r="GP8">
        <v>9</v>
      </c>
      <c r="GQ8">
        <v>9</v>
      </c>
      <c r="GR8">
        <v>9</v>
      </c>
      <c r="GS8">
        <v>9</v>
      </c>
      <c r="GT8">
        <v>9</v>
      </c>
      <c r="GU8">
        <v>1</v>
      </c>
      <c r="GV8">
        <v>1</v>
      </c>
      <c r="GW8">
        <v>9</v>
      </c>
      <c r="GX8">
        <v>9</v>
      </c>
      <c r="GY8">
        <v>9</v>
      </c>
      <c r="GZ8">
        <v>9</v>
      </c>
      <c r="HA8">
        <v>9</v>
      </c>
      <c r="HB8">
        <v>9</v>
      </c>
      <c r="HC8">
        <v>9</v>
      </c>
      <c r="HD8">
        <v>9</v>
      </c>
      <c r="HE8">
        <v>9</v>
      </c>
      <c r="HF8">
        <v>9</v>
      </c>
      <c r="HG8">
        <v>9</v>
      </c>
      <c r="HH8">
        <v>1</v>
      </c>
      <c r="HI8">
        <v>9</v>
      </c>
      <c r="HJ8">
        <v>9</v>
      </c>
      <c r="HK8">
        <v>9</v>
      </c>
      <c r="HL8">
        <v>9</v>
      </c>
      <c r="HM8">
        <v>9</v>
      </c>
      <c r="HN8">
        <v>9</v>
      </c>
      <c r="HO8">
        <v>9</v>
      </c>
      <c r="HP8">
        <v>9</v>
      </c>
      <c r="HQ8">
        <v>9</v>
      </c>
      <c r="HR8">
        <v>9</v>
      </c>
      <c r="HS8">
        <v>9</v>
      </c>
      <c r="HT8">
        <v>9</v>
      </c>
      <c r="HU8">
        <v>1</v>
      </c>
      <c r="HV8">
        <v>9</v>
      </c>
      <c r="HW8">
        <v>9</v>
      </c>
      <c r="HX8">
        <v>9</v>
      </c>
      <c r="HY8">
        <v>9</v>
      </c>
      <c r="HZ8">
        <v>9</v>
      </c>
      <c r="IA8">
        <v>9</v>
      </c>
      <c r="IB8">
        <v>9</v>
      </c>
      <c r="IC8">
        <v>9</v>
      </c>
      <c r="ID8">
        <v>9</v>
      </c>
      <c r="IE8">
        <v>9</v>
      </c>
      <c r="IF8">
        <v>9</v>
      </c>
      <c r="IG8">
        <v>9</v>
      </c>
      <c r="IH8">
        <v>9</v>
      </c>
      <c r="II8">
        <v>1</v>
      </c>
      <c r="IJ8">
        <v>9</v>
      </c>
      <c r="IK8">
        <v>9</v>
      </c>
      <c r="IL8">
        <v>9</v>
      </c>
      <c r="IM8">
        <v>9</v>
      </c>
      <c r="IN8">
        <v>9</v>
      </c>
      <c r="IO8">
        <v>9</v>
      </c>
      <c r="IP8">
        <v>9</v>
      </c>
      <c r="IQ8">
        <v>9</v>
      </c>
      <c r="IR8">
        <v>9</v>
      </c>
      <c r="IS8">
        <v>9</v>
      </c>
      <c r="IT8">
        <v>9</v>
      </c>
      <c r="IU8">
        <v>1</v>
      </c>
      <c r="IV8">
        <v>9</v>
      </c>
      <c r="IW8">
        <v>9</v>
      </c>
      <c r="IX8">
        <v>9</v>
      </c>
      <c r="IY8">
        <v>9</v>
      </c>
      <c r="IZ8">
        <v>9</v>
      </c>
      <c r="JA8">
        <v>9</v>
      </c>
      <c r="JB8">
        <v>9</v>
      </c>
      <c r="JC8">
        <v>9</v>
      </c>
      <c r="JD8">
        <v>9</v>
      </c>
      <c r="JE8">
        <v>9</v>
      </c>
      <c r="JF8">
        <v>9</v>
      </c>
      <c r="JG8">
        <v>9</v>
      </c>
      <c r="JH8">
        <v>9</v>
      </c>
      <c r="JI8">
        <v>9</v>
      </c>
      <c r="JJ8">
        <v>9</v>
      </c>
      <c r="JK8">
        <v>9</v>
      </c>
      <c r="JL8">
        <v>1</v>
      </c>
      <c r="JM8">
        <v>9</v>
      </c>
      <c r="JN8" t="s">
        <v>2460</v>
      </c>
      <c r="JO8">
        <v>1</v>
      </c>
      <c r="JP8">
        <v>1</v>
      </c>
      <c r="JQ8">
        <v>1</v>
      </c>
      <c r="JR8">
        <v>1</v>
      </c>
      <c r="JS8">
        <v>1</v>
      </c>
      <c r="JT8">
        <v>3</v>
      </c>
      <c r="JU8">
        <v>9</v>
      </c>
      <c r="JV8">
        <v>9</v>
      </c>
      <c r="JW8">
        <v>9</v>
      </c>
      <c r="JX8">
        <v>9</v>
      </c>
      <c r="JY8">
        <v>9</v>
      </c>
      <c r="JZ8">
        <v>9</v>
      </c>
      <c r="KA8">
        <v>9</v>
      </c>
      <c r="KB8">
        <v>9</v>
      </c>
      <c r="KC8">
        <v>1</v>
      </c>
      <c r="KD8">
        <v>9</v>
      </c>
      <c r="KE8">
        <v>9</v>
      </c>
      <c r="KF8">
        <v>9</v>
      </c>
      <c r="KG8">
        <v>9</v>
      </c>
      <c r="KH8">
        <v>9</v>
      </c>
      <c r="KI8">
        <v>9</v>
      </c>
      <c r="KJ8">
        <v>9</v>
      </c>
      <c r="KK8">
        <v>9</v>
      </c>
      <c r="KL8">
        <v>9</v>
      </c>
      <c r="KM8">
        <v>9</v>
      </c>
      <c r="KN8">
        <v>9</v>
      </c>
      <c r="KO8">
        <v>9</v>
      </c>
      <c r="KP8">
        <v>1</v>
      </c>
      <c r="KQ8">
        <v>1</v>
      </c>
      <c r="KR8">
        <v>9</v>
      </c>
      <c r="KS8">
        <v>9</v>
      </c>
      <c r="KT8">
        <v>9</v>
      </c>
      <c r="KU8">
        <v>9</v>
      </c>
      <c r="KV8">
        <v>9</v>
      </c>
      <c r="KW8">
        <v>9</v>
      </c>
      <c r="KX8">
        <v>9</v>
      </c>
      <c r="KY8">
        <v>9</v>
      </c>
      <c r="KZ8">
        <v>9</v>
      </c>
      <c r="LA8">
        <v>9</v>
      </c>
      <c r="LB8">
        <v>9</v>
      </c>
      <c r="LC8">
        <v>9</v>
      </c>
      <c r="LD8">
        <v>1</v>
      </c>
      <c r="LE8">
        <v>9</v>
      </c>
      <c r="LF8">
        <v>9</v>
      </c>
      <c r="LG8">
        <v>9</v>
      </c>
      <c r="LH8">
        <v>9</v>
      </c>
      <c r="LI8">
        <v>9</v>
      </c>
      <c r="LJ8">
        <v>9</v>
      </c>
      <c r="LK8">
        <v>9</v>
      </c>
      <c r="LL8">
        <v>1</v>
      </c>
      <c r="LM8">
        <v>1</v>
      </c>
      <c r="LN8">
        <v>1</v>
      </c>
      <c r="LO8">
        <v>9</v>
      </c>
      <c r="LP8">
        <v>9</v>
      </c>
      <c r="LQ8">
        <v>1</v>
      </c>
      <c r="LR8">
        <v>9</v>
      </c>
      <c r="LS8">
        <v>9</v>
      </c>
      <c r="LT8">
        <v>9</v>
      </c>
      <c r="LU8">
        <v>9</v>
      </c>
      <c r="LV8">
        <v>9</v>
      </c>
      <c r="LW8">
        <v>9</v>
      </c>
      <c r="LX8">
        <v>9</v>
      </c>
      <c r="LY8">
        <v>9</v>
      </c>
      <c r="LZ8">
        <v>9</v>
      </c>
      <c r="MA8">
        <v>9</v>
      </c>
      <c r="MB8">
        <v>1</v>
      </c>
      <c r="MC8">
        <v>9</v>
      </c>
      <c r="MD8">
        <v>9</v>
      </c>
      <c r="ME8">
        <v>9</v>
      </c>
      <c r="MF8">
        <v>9</v>
      </c>
      <c r="MG8">
        <v>9</v>
      </c>
      <c r="MH8">
        <v>9</v>
      </c>
      <c r="MI8">
        <v>9</v>
      </c>
      <c r="MJ8">
        <v>9</v>
      </c>
      <c r="MK8">
        <v>9</v>
      </c>
      <c r="ML8">
        <v>1</v>
      </c>
      <c r="MM8">
        <v>1</v>
      </c>
      <c r="MN8">
        <v>9</v>
      </c>
      <c r="MO8">
        <v>9</v>
      </c>
      <c r="MP8">
        <v>1</v>
      </c>
      <c r="MQ8">
        <v>1</v>
      </c>
      <c r="MR8">
        <v>9</v>
      </c>
      <c r="MS8">
        <v>9</v>
      </c>
      <c r="MT8">
        <v>9</v>
      </c>
      <c r="MU8" t="s">
        <v>2461</v>
      </c>
      <c r="MV8">
        <v>3</v>
      </c>
      <c r="MW8">
        <v>3</v>
      </c>
      <c r="MX8">
        <v>3</v>
      </c>
      <c r="MY8">
        <v>9</v>
      </c>
      <c r="MZ8">
        <v>9</v>
      </c>
      <c r="NA8">
        <v>9</v>
      </c>
      <c r="NB8">
        <v>9</v>
      </c>
      <c r="NC8">
        <v>9</v>
      </c>
      <c r="ND8">
        <v>9</v>
      </c>
      <c r="NE8">
        <v>9</v>
      </c>
      <c r="NF8">
        <v>9</v>
      </c>
      <c r="NG8">
        <v>9</v>
      </c>
      <c r="NH8">
        <v>1</v>
      </c>
      <c r="NI8">
        <v>9</v>
      </c>
      <c r="NJ8">
        <v>9</v>
      </c>
      <c r="NK8">
        <v>9</v>
      </c>
      <c r="NL8">
        <v>9</v>
      </c>
      <c r="NM8">
        <v>9</v>
      </c>
      <c r="NN8">
        <v>9</v>
      </c>
      <c r="NO8">
        <v>9</v>
      </c>
      <c r="NP8">
        <v>9</v>
      </c>
      <c r="NQ8">
        <v>9</v>
      </c>
      <c r="NR8">
        <v>9</v>
      </c>
      <c r="NS8">
        <v>9</v>
      </c>
      <c r="NT8">
        <v>9</v>
      </c>
      <c r="NU8">
        <v>9</v>
      </c>
      <c r="NV8">
        <v>1</v>
      </c>
      <c r="NW8">
        <v>9</v>
      </c>
      <c r="NX8">
        <v>9</v>
      </c>
      <c r="NY8">
        <v>9</v>
      </c>
      <c r="NZ8">
        <v>9</v>
      </c>
      <c r="OA8">
        <v>9</v>
      </c>
      <c r="OB8">
        <v>9</v>
      </c>
      <c r="OC8">
        <v>9</v>
      </c>
      <c r="OD8">
        <v>9</v>
      </c>
      <c r="OE8">
        <v>9</v>
      </c>
      <c r="OF8">
        <v>9</v>
      </c>
      <c r="OG8">
        <v>9</v>
      </c>
      <c r="OH8">
        <v>1</v>
      </c>
      <c r="OI8">
        <v>1</v>
      </c>
      <c r="OJ8">
        <v>9</v>
      </c>
      <c r="OK8">
        <v>9</v>
      </c>
      <c r="OM8">
        <v>1</v>
      </c>
      <c r="ON8" t="s">
        <v>3267</v>
      </c>
      <c r="OP8">
        <v>2008</v>
      </c>
      <c r="OQ8" t="s">
        <v>3401</v>
      </c>
      <c r="OR8">
        <v>1</v>
      </c>
      <c r="OS8" t="s">
        <v>3260</v>
      </c>
      <c r="OU8" t="s">
        <v>3403</v>
      </c>
      <c r="OV8" t="s">
        <v>3270</v>
      </c>
      <c r="OW8">
        <v>1</v>
      </c>
      <c r="OX8">
        <v>1</v>
      </c>
      <c r="OY8">
        <v>1</v>
      </c>
      <c r="OZ8">
        <v>1</v>
      </c>
      <c r="PA8">
        <v>2</v>
      </c>
      <c r="PC8" t="s">
        <v>3271</v>
      </c>
      <c r="PD8">
        <v>1</v>
      </c>
      <c r="PE8" t="s">
        <v>3272</v>
      </c>
      <c r="PG8">
        <v>1</v>
      </c>
      <c r="PH8">
        <v>2</v>
      </c>
      <c r="PI8">
        <v>1</v>
      </c>
      <c r="PJ8">
        <v>1</v>
      </c>
      <c r="PK8">
        <v>2</v>
      </c>
      <c r="PN8">
        <v>1</v>
      </c>
      <c r="PO8" t="s">
        <v>3404</v>
      </c>
      <c r="PP8">
        <v>1</v>
      </c>
      <c r="PQ8" t="s">
        <v>3273</v>
      </c>
      <c r="PR8">
        <v>1</v>
      </c>
      <c r="PS8">
        <v>1</v>
      </c>
      <c r="PT8">
        <v>1</v>
      </c>
      <c r="PU8">
        <v>1</v>
      </c>
      <c r="PV8">
        <v>1</v>
      </c>
      <c r="PW8">
        <v>1</v>
      </c>
      <c r="PX8">
        <v>3</v>
      </c>
      <c r="PY8">
        <v>9</v>
      </c>
      <c r="PZ8">
        <v>9</v>
      </c>
      <c r="QA8">
        <v>9</v>
      </c>
      <c r="QB8">
        <v>9</v>
      </c>
      <c r="QC8">
        <v>9</v>
      </c>
      <c r="QD8">
        <v>1</v>
      </c>
      <c r="QE8">
        <v>1</v>
      </c>
      <c r="QF8">
        <v>1</v>
      </c>
      <c r="QG8">
        <v>1</v>
      </c>
      <c r="QH8">
        <v>1</v>
      </c>
      <c r="QI8">
        <v>1</v>
      </c>
      <c r="QJ8">
        <v>1</v>
      </c>
      <c r="QK8">
        <v>9</v>
      </c>
      <c r="QL8">
        <v>9</v>
      </c>
      <c r="QM8">
        <v>9</v>
      </c>
      <c r="QN8">
        <v>9</v>
      </c>
      <c r="QO8">
        <v>9</v>
      </c>
      <c r="QP8">
        <v>9</v>
      </c>
      <c r="QQ8">
        <v>1</v>
      </c>
      <c r="QR8">
        <v>1</v>
      </c>
      <c r="QS8">
        <v>1</v>
      </c>
      <c r="QT8">
        <v>1</v>
      </c>
      <c r="QU8">
        <v>1</v>
      </c>
      <c r="QV8">
        <v>1</v>
      </c>
      <c r="QW8">
        <v>1</v>
      </c>
      <c r="QX8">
        <v>9</v>
      </c>
      <c r="QY8">
        <v>9</v>
      </c>
      <c r="QZ8">
        <v>9</v>
      </c>
      <c r="RA8">
        <v>9</v>
      </c>
      <c r="RB8">
        <v>9</v>
      </c>
      <c r="RC8">
        <v>9</v>
      </c>
      <c r="RD8">
        <v>9</v>
      </c>
      <c r="RE8">
        <v>9</v>
      </c>
      <c r="RF8">
        <v>1</v>
      </c>
      <c r="RG8">
        <v>1</v>
      </c>
      <c r="RH8">
        <v>1</v>
      </c>
      <c r="RI8">
        <v>1</v>
      </c>
      <c r="RJ8">
        <v>1</v>
      </c>
      <c r="RK8">
        <v>9</v>
      </c>
      <c r="RL8">
        <v>9</v>
      </c>
      <c r="RM8">
        <v>9</v>
      </c>
      <c r="RN8">
        <v>9</v>
      </c>
      <c r="RO8">
        <v>9</v>
      </c>
      <c r="RP8">
        <v>9</v>
      </c>
      <c r="RQ8">
        <v>9</v>
      </c>
      <c r="RR8">
        <v>9</v>
      </c>
      <c r="RS8">
        <v>1</v>
      </c>
      <c r="RT8">
        <v>1</v>
      </c>
      <c r="RU8">
        <v>1</v>
      </c>
      <c r="RV8">
        <v>1</v>
      </c>
      <c r="RW8">
        <v>1</v>
      </c>
      <c r="RX8">
        <v>9</v>
      </c>
      <c r="RY8">
        <v>9</v>
      </c>
      <c r="RZ8">
        <v>9</v>
      </c>
      <c r="SA8">
        <v>9</v>
      </c>
      <c r="SB8">
        <v>9</v>
      </c>
      <c r="SC8">
        <v>9</v>
      </c>
      <c r="SD8">
        <v>9</v>
      </c>
      <c r="SE8">
        <v>9</v>
      </c>
      <c r="SF8">
        <v>1</v>
      </c>
      <c r="SG8">
        <v>1</v>
      </c>
      <c r="SH8">
        <v>1</v>
      </c>
      <c r="SI8">
        <v>1</v>
      </c>
      <c r="SJ8">
        <v>1</v>
      </c>
      <c r="SK8">
        <v>9</v>
      </c>
      <c r="SL8">
        <v>9</v>
      </c>
      <c r="SM8">
        <v>9</v>
      </c>
      <c r="SN8">
        <v>9</v>
      </c>
      <c r="SO8">
        <v>9</v>
      </c>
      <c r="SP8">
        <v>9</v>
      </c>
      <c r="SQ8">
        <v>1</v>
      </c>
      <c r="SR8">
        <v>1</v>
      </c>
      <c r="SS8">
        <v>1</v>
      </c>
      <c r="ST8">
        <v>1</v>
      </c>
      <c r="SU8">
        <v>1</v>
      </c>
      <c r="SV8">
        <v>1</v>
      </c>
      <c r="SW8">
        <v>1</v>
      </c>
      <c r="SX8">
        <v>9</v>
      </c>
      <c r="SY8">
        <v>9</v>
      </c>
      <c r="SZ8">
        <v>9</v>
      </c>
      <c r="TA8">
        <v>9</v>
      </c>
      <c r="TB8">
        <v>9</v>
      </c>
      <c r="TC8">
        <v>9</v>
      </c>
      <c r="TD8">
        <v>1</v>
      </c>
      <c r="TE8">
        <v>1</v>
      </c>
      <c r="TF8">
        <v>1</v>
      </c>
      <c r="TG8">
        <v>1</v>
      </c>
      <c r="TH8">
        <v>1</v>
      </c>
      <c r="TI8">
        <v>1</v>
      </c>
      <c r="TJ8">
        <v>1</v>
      </c>
      <c r="TK8">
        <v>9</v>
      </c>
      <c r="TL8" t="s">
        <v>2462</v>
      </c>
      <c r="TM8">
        <v>1</v>
      </c>
      <c r="TN8">
        <v>1</v>
      </c>
      <c r="TO8">
        <v>1</v>
      </c>
      <c r="TP8">
        <v>1</v>
      </c>
      <c r="TQ8">
        <v>1</v>
      </c>
      <c r="TR8">
        <v>1</v>
      </c>
      <c r="TS8">
        <v>9</v>
      </c>
      <c r="TT8">
        <v>9</v>
      </c>
      <c r="TU8">
        <v>9</v>
      </c>
      <c r="TV8">
        <v>9</v>
      </c>
      <c r="TW8">
        <v>9</v>
      </c>
      <c r="TX8">
        <v>9</v>
      </c>
      <c r="TY8">
        <v>9</v>
      </c>
      <c r="TZ8">
        <v>1</v>
      </c>
      <c r="UA8">
        <v>1</v>
      </c>
      <c r="UB8">
        <v>1</v>
      </c>
      <c r="UC8">
        <v>1</v>
      </c>
      <c r="UD8">
        <v>1</v>
      </c>
      <c r="UE8">
        <v>9</v>
      </c>
      <c r="UF8">
        <v>9</v>
      </c>
      <c r="UG8">
        <v>9</v>
      </c>
      <c r="UH8">
        <v>9</v>
      </c>
      <c r="UI8">
        <v>9</v>
      </c>
      <c r="UJ8">
        <v>9</v>
      </c>
      <c r="UK8">
        <v>9</v>
      </c>
      <c r="UL8">
        <v>9</v>
      </c>
      <c r="UM8">
        <v>1</v>
      </c>
      <c r="UN8">
        <v>1</v>
      </c>
      <c r="UO8">
        <v>1</v>
      </c>
      <c r="UP8">
        <v>1</v>
      </c>
      <c r="UQ8">
        <v>1</v>
      </c>
      <c r="UR8">
        <v>9</v>
      </c>
      <c r="US8">
        <v>9</v>
      </c>
      <c r="UT8">
        <v>9</v>
      </c>
      <c r="UU8">
        <v>9</v>
      </c>
      <c r="UV8">
        <v>9</v>
      </c>
      <c r="UW8">
        <v>9</v>
      </c>
      <c r="UX8">
        <v>9</v>
      </c>
      <c r="UY8">
        <v>9</v>
      </c>
      <c r="UZ8">
        <v>1</v>
      </c>
      <c r="VA8">
        <v>1</v>
      </c>
      <c r="VB8">
        <v>1</v>
      </c>
      <c r="VC8">
        <v>1</v>
      </c>
      <c r="VD8">
        <v>1</v>
      </c>
      <c r="VE8">
        <v>9</v>
      </c>
      <c r="VF8">
        <v>9</v>
      </c>
      <c r="VG8">
        <v>9</v>
      </c>
      <c r="VH8">
        <v>9</v>
      </c>
      <c r="VI8">
        <v>9</v>
      </c>
      <c r="VJ8">
        <v>9</v>
      </c>
      <c r="VK8">
        <v>9</v>
      </c>
      <c r="VL8">
        <v>9</v>
      </c>
      <c r="VM8">
        <v>1</v>
      </c>
      <c r="VN8">
        <v>1</v>
      </c>
      <c r="VO8">
        <v>1</v>
      </c>
      <c r="VP8">
        <v>1</v>
      </c>
      <c r="VQ8">
        <v>1</v>
      </c>
      <c r="VR8">
        <v>9</v>
      </c>
      <c r="VS8">
        <v>9</v>
      </c>
      <c r="VT8">
        <v>9</v>
      </c>
      <c r="VU8">
        <v>9</v>
      </c>
      <c r="VV8">
        <v>9</v>
      </c>
      <c r="VW8">
        <v>9</v>
      </c>
      <c r="VX8">
        <v>9</v>
      </c>
      <c r="VY8">
        <v>9</v>
      </c>
      <c r="VZ8">
        <v>1</v>
      </c>
      <c r="WA8">
        <v>1</v>
      </c>
      <c r="WB8">
        <v>1</v>
      </c>
      <c r="WC8">
        <v>1</v>
      </c>
      <c r="WD8">
        <v>1</v>
      </c>
      <c r="WE8">
        <v>9</v>
      </c>
      <c r="WF8">
        <v>9</v>
      </c>
      <c r="WG8">
        <v>9</v>
      </c>
      <c r="WH8">
        <v>9</v>
      </c>
      <c r="WI8">
        <v>9</v>
      </c>
      <c r="WJ8">
        <v>9</v>
      </c>
      <c r="WK8">
        <v>9</v>
      </c>
      <c r="WL8">
        <v>9</v>
      </c>
      <c r="WM8">
        <v>1</v>
      </c>
      <c r="WN8">
        <v>1</v>
      </c>
      <c r="WO8">
        <v>1</v>
      </c>
      <c r="WP8">
        <v>1</v>
      </c>
      <c r="WQ8">
        <v>1</v>
      </c>
      <c r="WR8">
        <v>9</v>
      </c>
      <c r="WT8">
        <v>1</v>
      </c>
      <c r="WU8">
        <v>1</v>
      </c>
      <c r="WV8">
        <v>1</v>
      </c>
      <c r="WW8">
        <v>1</v>
      </c>
      <c r="WX8">
        <v>1</v>
      </c>
      <c r="WY8">
        <v>9</v>
      </c>
      <c r="WZ8">
        <v>9</v>
      </c>
      <c r="XA8">
        <v>9</v>
      </c>
      <c r="XB8">
        <v>9</v>
      </c>
      <c r="XC8">
        <v>9</v>
      </c>
      <c r="XD8">
        <v>9</v>
      </c>
      <c r="XE8">
        <v>9</v>
      </c>
      <c r="XF8">
        <v>1</v>
      </c>
      <c r="XG8">
        <v>1</v>
      </c>
      <c r="XH8">
        <v>1</v>
      </c>
      <c r="XI8">
        <v>1</v>
      </c>
      <c r="XJ8">
        <v>1</v>
      </c>
      <c r="XK8">
        <v>9</v>
      </c>
      <c r="XL8">
        <v>9</v>
      </c>
      <c r="XM8">
        <v>9</v>
      </c>
      <c r="XN8">
        <v>9</v>
      </c>
      <c r="XO8">
        <v>9</v>
      </c>
      <c r="XP8">
        <v>9</v>
      </c>
      <c r="XQ8">
        <v>1</v>
      </c>
      <c r="XR8">
        <v>1</v>
      </c>
      <c r="XS8">
        <v>1</v>
      </c>
      <c r="XT8">
        <v>1</v>
      </c>
      <c r="XU8">
        <v>1</v>
      </c>
      <c r="XV8">
        <v>1</v>
      </c>
      <c r="XW8">
        <v>1</v>
      </c>
      <c r="XX8">
        <v>9</v>
      </c>
      <c r="XY8">
        <v>9</v>
      </c>
      <c r="XZ8">
        <v>9</v>
      </c>
      <c r="YA8">
        <v>9</v>
      </c>
      <c r="YB8">
        <v>9</v>
      </c>
      <c r="YC8">
        <v>9</v>
      </c>
      <c r="YD8">
        <v>1</v>
      </c>
      <c r="YE8">
        <v>1</v>
      </c>
      <c r="YF8">
        <v>1</v>
      </c>
      <c r="YG8">
        <v>1</v>
      </c>
      <c r="YH8">
        <v>1</v>
      </c>
      <c r="YI8">
        <v>1</v>
      </c>
      <c r="YJ8">
        <v>1</v>
      </c>
      <c r="YK8">
        <v>9</v>
      </c>
      <c r="YL8">
        <v>9</v>
      </c>
      <c r="YM8">
        <v>9</v>
      </c>
      <c r="YN8">
        <v>9</v>
      </c>
      <c r="YO8">
        <v>9</v>
      </c>
      <c r="YP8">
        <v>9</v>
      </c>
      <c r="YQ8">
        <v>1</v>
      </c>
      <c r="YR8">
        <v>1</v>
      </c>
      <c r="YS8">
        <v>1</v>
      </c>
      <c r="YT8">
        <v>1</v>
      </c>
      <c r="YU8">
        <v>1</v>
      </c>
      <c r="YV8">
        <v>1</v>
      </c>
      <c r="YW8">
        <v>1</v>
      </c>
      <c r="YX8">
        <v>9</v>
      </c>
      <c r="YY8">
        <v>9</v>
      </c>
      <c r="YZ8">
        <v>9</v>
      </c>
      <c r="ZA8">
        <v>9</v>
      </c>
      <c r="ZB8">
        <v>9</v>
      </c>
      <c r="ZC8">
        <v>9</v>
      </c>
      <c r="ZD8">
        <v>9</v>
      </c>
      <c r="ZE8">
        <v>9</v>
      </c>
      <c r="ZF8">
        <v>1</v>
      </c>
      <c r="ZG8">
        <v>1</v>
      </c>
      <c r="ZH8">
        <v>1</v>
      </c>
      <c r="ZI8">
        <v>1</v>
      </c>
      <c r="ZJ8">
        <v>1</v>
      </c>
      <c r="ZK8">
        <v>9</v>
      </c>
      <c r="ZM8">
        <v>1</v>
      </c>
      <c r="ZN8">
        <v>1</v>
      </c>
      <c r="ZO8">
        <v>1</v>
      </c>
      <c r="ZP8">
        <v>1</v>
      </c>
      <c r="ZQ8">
        <v>9</v>
      </c>
      <c r="ZR8">
        <v>9</v>
      </c>
      <c r="ZS8">
        <v>9</v>
      </c>
      <c r="ZT8">
        <v>9</v>
      </c>
      <c r="ZU8">
        <v>9</v>
      </c>
      <c r="ZV8">
        <v>9</v>
      </c>
      <c r="ZW8">
        <v>9</v>
      </c>
      <c r="ZX8">
        <v>1</v>
      </c>
      <c r="ZY8">
        <v>1</v>
      </c>
      <c r="ZZ8">
        <v>1</v>
      </c>
      <c r="AAA8">
        <v>1</v>
      </c>
      <c r="AAB8">
        <v>1</v>
      </c>
      <c r="AAC8">
        <v>9</v>
      </c>
      <c r="AAD8">
        <v>9</v>
      </c>
      <c r="AAE8">
        <v>9</v>
      </c>
      <c r="AAF8">
        <v>9</v>
      </c>
      <c r="AAG8">
        <v>9</v>
      </c>
      <c r="AAH8">
        <v>9</v>
      </c>
      <c r="AAI8">
        <v>9</v>
      </c>
      <c r="AAJ8">
        <v>9</v>
      </c>
      <c r="AAK8">
        <v>1</v>
      </c>
      <c r="AAL8">
        <v>1</v>
      </c>
      <c r="AAM8">
        <v>1</v>
      </c>
      <c r="AAN8">
        <v>1</v>
      </c>
      <c r="AAO8">
        <v>1</v>
      </c>
      <c r="AAP8">
        <v>9</v>
      </c>
      <c r="AAQ8">
        <v>9</v>
      </c>
      <c r="AAR8">
        <v>9</v>
      </c>
      <c r="AAS8">
        <v>9</v>
      </c>
      <c r="AAT8">
        <v>1</v>
      </c>
      <c r="AAU8">
        <v>1</v>
      </c>
      <c r="AAV8">
        <v>1</v>
      </c>
      <c r="AAW8">
        <v>1</v>
      </c>
      <c r="AAX8">
        <v>1</v>
      </c>
      <c r="AAY8">
        <v>1</v>
      </c>
      <c r="AAZ8">
        <v>1</v>
      </c>
      <c r="ABA8">
        <v>1</v>
      </c>
      <c r="ABB8">
        <v>1</v>
      </c>
      <c r="ABC8">
        <v>9</v>
      </c>
      <c r="ABD8">
        <v>9</v>
      </c>
      <c r="ABE8">
        <v>9</v>
      </c>
      <c r="ABF8">
        <v>9</v>
      </c>
      <c r="ABG8">
        <v>9</v>
      </c>
      <c r="ABH8">
        <v>9</v>
      </c>
      <c r="ABI8">
        <v>1</v>
      </c>
      <c r="ABJ8">
        <v>1</v>
      </c>
      <c r="ABK8">
        <v>1</v>
      </c>
      <c r="ABL8">
        <v>1</v>
      </c>
      <c r="ABM8">
        <v>1</v>
      </c>
      <c r="ABN8">
        <v>1</v>
      </c>
      <c r="ABO8">
        <v>1</v>
      </c>
      <c r="ABP8">
        <v>9</v>
      </c>
    </row>
    <row r="9" spans="1:745" x14ac:dyDescent="0.3">
      <c r="A9">
        <v>268</v>
      </c>
      <c r="B9" s="2" t="e">
        <f>VLOOKUP(A9,#REF!,2,FALSE)</f>
        <v>#REF!</v>
      </c>
      <c r="C9" s="2" t="e">
        <f>VLOOKUP(A9,#REF!,3,FALSE)</f>
        <v>#REF!</v>
      </c>
      <c r="D9" t="s">
        <v>4593</v>
      </c>
      <c r="E9" s="10">
        <v>42645.981006944443</v>
      </c>
      <c r="F9">
        <v>6</v>
      </c>
      <c r="G9">
        <v>1</v>
      </c>
      <c r="K9">
        <v>9</v>
      </c>
      <c r="O9">
        <v>9</v>
      </c>
      <c r="Q9">
        <v>9</v>
      </c>
      <c r="S9">
        <v>9</v>
      </c>
      <c r="T9">
        <v>9</v>
      </c>
      <c r="U9">
        <v>9</v>
      </c>
      <c r="W9">
        <v>9</v>
      </c>
      <c r="Z9">
        <v>9</v>
      </c>
      <c r="AA9">
        <v>9</v>
      </c>
      <c r="AB9">
        <v>9</v>
      </c>
      <c r="AC9">
        <v>9</v>
      </c>
      <c r="AD9">
        <v>9</v>
      </c>
      <c r="AE9">
        <v>9</v>
      </c>
      <c r="AF9">
        <v>9</v>
      </c>
      <c r="AG9">
        <v>9</v>
      </c>
      <c r="AH9">
        <v>9</v>
      </c>
      <c r="AI9">
        <v>9</v>
      </c>
      <c r="AJ9">
        <v>9</v>
      </c>
      <c r="AK9">
        <v>9</v>
      </c>
      <c r="AL9">
        <v>9</v>
      </c>
      <c r="AM9">
        <v>9</v>
      </c>
      <c r="AN9">
        <v>9</v>
      </c>
      <c r="AQ9">
        <v>9</v>
      </c>
      <c r="AS9">
        <v>9</v>
      </c>
      <c r="AV9">
        <v>9</v>
      </c>
      <c r="AX9">
        <v>9</v>
      </c>
      <c r="AY9">
        <v>9</v>
      </c>
      <c r="BA9">
        <v>9</v>
      </c>
      <c r="BB9">
        <v>9</v>
      </c>
      <c r="BD9">
        <v>9</v>
      </c>
      <c r="BF9">
        <v>9</v>
      </c>
      <c r="BH9">
        <v>9</v>
      </c>
      <c r="BJ9">
        <v>9</v>
      </c>
      <c r="BK9">
        <v>9</v>
      </c>
      <c r="BM9">
        <v>9</v>
      </c>
      <c r="BN9">
        <v>9</v>
      </c>
      <c r="BP9">
        <v>9</v>
      </c>
      <c r="BS9">
        <v>9</v>
      </c>
      <c r="BT9">
        <v>9</v>
      </c>
      <c r="BU9">
        <v>9</v>
      </c>
      <c r="BW9">
        <v>9</v>
      </c>
      <c r="BY9">
        <v>9</v>
      </c>
      <c r="CA9">
        <v>9</v>
      </c>
      <c r="CB9">
        <v>9</v>
      </c>
      <c r="CC9">
        <v>9</v>
      </c>
      <c r="CE9">
        <v>9</v>
      </c>
      <c r="CG9">
        <v>1</v>
      </c>
      <c r="CH9" t="s">
        <v>3980</v>
      </c>
      <c r="CJ9">
        <v>2012</v>
      </c>
      <c r="CL9">
        <v>1</v>
      </c>
      <c r="CM9" t="s">
        <v>4440</v>
      </c>
      <c r="CO9" t="s">
        <v>2458</v>
      </c>
      <c r="CQ9">
        <v>1</v>
      </c>
      <c r="CR9">
        <v>1</v>
      </c>
      <c r="CS9">
        <v>1</v>
      </c>
      <c r="CT9">
        <v>1</v>
      </c>
      <c r="CU9">
        <v>2</v>
      </c>
      <c r="CX9">
        <v>1</v>
      </c>
      <c r="CY9" s="13">
        <v>0.13</v>
      </c>
      <c r="CZ9" t="s">
        <v>4131</v>
      </c>
      <c r="DA9">
        <v>2</v>
      </c>
      <c r="DB9">
        <v>1</v>
      </c>
      <c r="DC9">
        <v>2</v>
      </c>
      <c r="DD9">
        <v>2</v>
      </c>
      <c r="DE9">
        <v>1</v>
      </c>
      <c r="DF9" t="s">
        <v>4132</v>
      </c>
      <c r="DH9">
        <v>1</v>
      </c>
      <c r="DI9" t="s">
        <v>4441</v>
      </c>
      <c r="DJ9">
        <v>1</v>
      </c>
      <c r="DK9" t="s">
        <v>4386</v>
      </c>
      <c r="DL9">
        <v>2</v>
      </c>
      <c r="DO9">
        <v>1</v>
      </c>
      <c r="DP9">
        <v>1</v>
      </c>
      <c r="DQ9">
        <v>1</v>
      </c>
      <c r="DR9">
        <v>3</v>
      </c>
      <c r="DS9">
        <v>1</v>
      </c>
      <c r="DT9">
        <v>9</v>
      </c>
      <c r="DU9">
        <v>9</v>
      </c>
      <c r="DV9">
        <v>9</v>
      </c>
      <c r="DW9">
        <v>9</v>
      </c>
      <c r="DX9">
        <v>9</v>
      </c>
      <c r="DY9">
        <v>9</v>
      </c>
      <c r="DZ9">
        <v>1</v>
      </c>
      <c r="EA9">
        <v>1</v>
      </c>
      <c r="EB9">
        <v>1</v>
      </c>
      <c r="EC9">
        <v>1</v>
      </c>
      <c r="ED9">
        <v>9</v>
      </c>
      <c r="EE9">
        <v>9</v>
      </c>
      <c r="EF9">
        <v>9</v>
      </c>
      <c r="EG9">
        <v>9</v>
      </c>
      <c r="EH9">
        <v>9</v>
      </c>
      <c r="EI9">
        <v>9</v>
      </c>
      <c r="EJ9">
        <v>9</v>
      </c>
      <c r="EK9">
        <v>9</v>
      </c>
      <c r="EL9">
        <v>1</v>
      </c>
      <c r="EM9">
        <v>1</v>
      </c>
      <c r="EN9">
        <v>1</v>
      </c>
      <c r="EO9">
        <v>1</v>
      </c>
      <c r="EP9">
        <v>1</v>
      </c>
      <c r="EQ9">
        <v>9</v>
      </c>
      <c r="ER9">
        <v>9</v>
      </c>
      <c r="ES9">
        <v>9</v>
      </c>
      <c r="ET9">
        <v>9</v>
      </c>
      <c r="EU9">
        <v>9</v>
      </c>
      <c r="EV9">
        <v>9</v>
      </c>
      <c r="EW9">
        <v>9</v>
      </c>
      <c r="EX9">
        <v>9</v>
      </c>
      <c r="EY9">
        <v>1</v>
      </c>
      <c r="EZ9">
        <v>1</v>
      </c>
      <c r="FA9">
        <v>1</v>
      </c>
      <c r="FB9">
        <v>1</v>
      </c>
      <c r="FC9">
        <v>1</v>
      </c>
      <c r="FD9">
        <v>9</v>
      </c>
      <c r="FE9">
        <v>9</v>
      </c>
      <c r="FF9">
        <v>9</v>
      </c>
      <c r="FG9">
        <v>9</v>
      </c>
      <c r="FH9">
        <v>9</v>
      </c>
      <c r="FI9">
        <v>9</v>
      </c>
      <c r="FJ9">
        <v>9</v>
      </c>
      <c r="FK9">
        <v>9</v>
      </c>
      <c r="FL9">
        <v>9</v>
      </c>
      <c r="FM9">
        <v>9</v>
      </c>
      <c r="FN9">
        <v>9</v>
      </c>
      <c r="FO9">
        <v>1</v>
      </c>
      <c r="FP9">
        <v>1</v>
      </c>
      <c r="FQ9">
        <v>1</v>
      </c>
      <c r="FR9">
        <v>9</v>
      </c>
      <c r="FS9">
        <v>9</v>
      </c>
      <c r="FT9">
        <v>9</v>
      </c>
      <c r="FU9">
        <v>9</v>
      </c>
      <c r="FV9">
        <v>9</v>
      </c>
      <c r="FW9">
        <v>9</v>
      </c>
      <c r="FX9">
        <v>9</v>
      </c>
      <c r="FY9">
        <v>9</v>
      </c>
      <c r="FZ9">
        <v>1</v>
      </c>
      <c r="GA9">
        <v>1</v>
      </c>
      <c r="GB9">
        <v>1</v>
      </c>
      <c r="GC9">
        <v>9</v>
      </c>
      <c r="GD9">
        <v>9</v>
      </c>
      <c r="GE9">
        <v>9</v>
      </c>
      <c r="GF9">
        <v>9</v>
      </c>
      <c r="GH9">
        <v>1</v>
      </c>
      <c r="GI9">
        <v>1</v>
      </c>
      <c r="GJ9">
        <v>3</v>
      </c>
      <c r="GK9">
        <v>3</v>
      </c>
      <c r="GL9">
        <v>1</v>
      </c>
      <c r="GM9">
        <v>1</v>
      </c>
      <c r="GN9">
        <v>9</v>
      </c>
      <c r="GO9">
        <v>9</v>
      </c>
      <c r="GP9">
        <v>9</v>
      </c>
      <c r="GQ9">
        <v>9</v>
      </c>
      <c r="GR9">
        <v>9</v>
      </c>
      <c r="GS9">
        <v>9</v>
      </c>
      <c r="GT9">
        <v>1</v>
      </c>
      <c r="GU9">
        <v>1</v>
      </c>
      <c r="GV9">
        <v>1</v>
      </c>
      <c r="GW9">
        <v>1</v>
      </c>
      <c r="GX9">
        <v>9</v>
      </c>
      <c r="GY9">
        <v>9</v>
      </c>
      <c r="GZ9">
        <v>9</v>
      </c>
      <c r="HA9">
        <v>9</v>
      </c>
      <c r="HB9">
        <v>9</v>
      </c>
      <c r="HC9">
        <v>9</v>
      </c>
      <c r="HD9">
        <v>9</v>
      </c>
      <c r="HE9">
        <v>9</v>
      </c>
      <c r="HF9">
        <v>9</v>
      </c>
      <c r="HG9">
        <v>1</v>
      </c>
      <c r="HH9">
        <v>1</v>
      </c>
      <c r="HI9">
        <v>1</v>
      </c>
      <c r="HJ9">
        <v>9</v>
      </c>
      <c r="HK9">
        <v>9</v>
      </c>
      <c r="HL9">
        <v>9</v>
      </c>
      <c r="HM9">
        <v>9</v>
      </c>
      <c r="HN9">
        <v>9</v>
      </c>
      <c r="HO9">
        <v>9</v>
      </c>
      <c r="HP9">
        <v>9</v>
      </c>
      <c r="HQ9">
        <v>9</v>
      </c>
      <c r="HR9">
        <v>9</v>
      </c>
      <c r="HS9">
        <v>9</v>
      </c>
      <c r="HT9">
        <v>9</v>
      </c>
      <c r="HU9">
        <v>9</v>
      </c>
      <c r="HV9">
        <v>9</v>
      </c>
      <c r="HW9">
        <v>1</v>
      </c>
      <c r="HX9">
        <v>9</v>
      </c>
      <c r="HY9">
        <v>9</v>
      </c>
      <c r="HZ9">
        <v>9</v>
      </c>
      <c r="IA9">
        <v>9</v>
      </c>
      <c r="IB9">
        <v>9</v>
      </c>
      <c r="IC9">
        <v>9</v>
      </c>
      <c r="ID9">
        <v>9</v>
      </c>
      <c r="IE9">
        <v>9</v>
      </c>
      <c r="IF9">
        <v>9</v>
      </c>
      <c r="IG9">
        <v>9</v>
      </c>
      <c r="IH9">
        <v>9</v>
      </c>
      <c r="II9">
        <v>9</v>
      </c>
      <c r="IJ9">
        <v>1</v>
      </c>
      <c r="IK9">
        <v>9</v>
      </c>
      <c r="IL9">
        <v>9</v>
      </c>
      <c r="IM9">
        <v>9</v>
      </c>
      <c r="IN9">
        <v>9</v>
      </c>
      <c r="IO9">
        <v>9</v>
      </c>
      <c r="IP9">
        <v>9</v>
      </c>
      <c r="IQ9">
        <v>9</v>
      </c>
      <c r="IR9">
        <v>9</v>
      </c>
      <c r="IS9">
        <v>9</v>
      </c>
      <c r="IT9">
        <v>9</v>
      </c>
      <c r="IU9">
        <v>1</v>
      </c>
      <c r="IV9">
        <v>1</v>
      </c>
      <c r="IW9">
        <v>1</v>
      </c>
      <c r="IX9">
        <v>9</v>
      </c>
      <c r="IY9">
        <v>9</v>
      </c>
      <c r="IZ9">
        <v>9</v>
      </c>
      <c r="JA9">
        <v>9</v>
      </c>
      <c r="JB9">
        <v>9</v>
      </c>
      <c r="JC9">
        <v>9</v>
      </c>
      <c r="JD9">
        <v>9</v>
      </c>
      <c r="JE9">
        <v>9</v>
      </c>
      <c r="JF9">
        <v>9</v>
      </c>
      <c r="JG9">
        <v>9</v>
      </c>
      <c r="JH9">
        <v>1</v>
      </c>
      <c r="JI9">
        <v>1</v>
      </c>
      <c r="JJ9">
        <v>1</v>
      </c>
      <c r="JK9">
        <v>9</v>
      </c>
      <c r="JL9">
        <v>9</v>
      </c>
      <c r="JM9">
        <v>9</v>
      </c>
      <c r="JO9">
        <v>1</v>
      </c>
      <c r="JP9">
        <v>1</v>
      </c>
      <c r="JQ9">
        <v>3</v>
      </c>
      <c r="JR9">
        <v>1</v>
      </c>
      <c r="JS9">
        <v>1</v>
      </c>
      <c r="JT9">
        <v>3</v>
      </c>
      <c r="JU9">
        <v>9</v>
      </c>
      <c r="JV9">
        <v>9</v>
      </c>
      <c r="JW9">
        <v>9</v>
      </c>
      <c r="JX9">
        <v>9</v>
      </c>
      <c r="JY9">
        <v>9</v>
      </c>
      <c r="JZ9">
        <v>9</v>
      </c>
      <c r="KA9">
        <v>9</v>
      </c>
      <c r="KB9">
        <v>1</v>
      </c>
      <c r="KC9">
        <v>1</v>
      </c>
      <c r="KD9">
        <v>1</v>
      </c>
      <c r="KE9">
        <v>9</v>
      </c>
      <c r="KF9">
        <v>9</v>
      </c>
      <c r="KG9">
        <v>9</v>
      </c>
      <c r="KH9">
        <v>9</v>
      </c>
      <c r="KI9">
        <v>9</v>
      </c>
      <c r="KJ9">
        <v>9</v>
      </c>
      <c r="KK9">
        <v>9</v>
      </c>
      <c r="KL9">
        <v>9</v>
      </c>
      <c r="KM9">
        <v>9</v>
      </c>
      <c r="KN9">
        <v>9</v>
      </c>
      <c r="KO9">
        <v>1</v>
      </c>
      <c r="KP9">
        <v>1</v>
      </c>
      <c r="KQ9">
        <v>1</v>
      </c>
      <c r="KR9">
        <v>9</v>
      </c>
      <c r="KS9">
        <v>9</v>
      </c>
      <c r="KT9">
        <v>9</v>
      </c>
      <c r="KU9">
        <v>9</v>
      </c>
      <c r="KV9">
        <v>9</v>
      </c>
      <c r="KW9">
        <v>9</v>
      </c>
      <c r="KX9">
        <v>9</v>
      </c>
      <c r="KY9">
        <v>9</v>
      </c>
      <c r="KZ9">
        <v>9</v>
      </c>
      <c r="LA9">
        <v>9</v>
      </c>
      <c r="LB9">
        <v>9</v>
      </c>
      <c r="LC9">
        <v>9</v>
      </c>
      <c r="LD9">
        <v>9</v>
      </c>
      <c r="LE9">
        <v>1</v>
      </c>
      <c r="LF9">
        <v>1</v>
      </c>
      <c r="LG9">
        <v>1</v>
      </c>
      <c r="LH9">
        <v>9</v>
      </c>
      <c r="LI9">
        <v>9</v>
      </c>
      <c r="LJ9">
        <v>9</v>
      </c>
      <c r="LK9">
        <v>9</v>
      </c>
      <c r="LL9">
        <v>9</v>
      </c>
      <c r="LM9">
        <v>9</v>
      </c>
      <c r="LN9">
        <v>9</v>
      </c>
      <c r="LO9">
        <v>1</v>
      </c>
      <c r="LP9">
        <v>1</v>
      </c>
      <c r="LQ9">
        <v>1</v>
      </c>
      <c r="LR9">
        <v>9</v>
      </c>
      <c r="LS9">
        <v>9</v>
      </c>
      <c r="LT9">
        <v>9</v>
      </c>
      <c r="LU9">
        <v>9</v>
      </c>
      <c r="LV9">
        <v>9</v>
      </c>
      <c r="LW9">
        <v>9</v>
      </c>
      <c r="LX9">
        <v>9</v>
      </c>
      <c r="LY9">
        <v>9</v>
      </c>
      <c r="LZ9">
        <v>9</v>
      </c>
      <c r="MA9">
        <v>9</v>
      </c>
      <c r="MB9">
        <v>9</v>
      </c>
      <c r="MC9">
        <v>1</v>
      </c>
      <c r="MD9">
        <v>1</v>
      </c>
      <c r="ME9">
        <v>1</v>
      </c>
      <c r="MF9">
        <v>9</v>
      </c>
      <c r="MG9">
        <v>9</v>
      </c>
      <c r="MH9">
        <v>9</v>
      </c>
      <c r="MI9">
        <v>9</v>
      </c>
      <c r="MJ9">
        <v>9</v>
      </c>
      <c r="MK9">
        <v>9</v>
      </c>
      <c r="ML9">
        <v>9</v>
      </c>
      <c r="MM9">
        <v>9</v>
      </c>
      <c r="MN9">
        <v>9</v>
      </c>
      <c r="MO9">
        <v>9</v>
      </c>
      <c r="MP9">
        <v>9</v>
      </c>
      <c r="MQ9">
        <v>1</v>
      </c>
      <c r="MR9">
        <v>1</v>
      </c>
      <c r="MS9">
        <v>9</v>
      </c>
      <c r="MT9">
        <v>9</v>
      </c>
      <c r="MV9">
        <v>1</v>
      </c>
      <c r="MW9">
        <v>1</v>
      </c>
      <c r="MX9">
        <v>1</v>
      </c>
      <c r="MY9">
        <v>9</v>
      </c>
      <c r="MZ9">
        <v>9</v>
      </c>
      <c r="NA9">
        <v>9</v>
      </c>
      <c r="NB9">
        <v>9</v>
      </c>
      <c r="NC9">
        <v>9</v>
      </c>
      <c r="ND9">
        <v>9</v>
      </c>
      <c r="NE9">
        <v>9</v>
      </c>
      <c r="NF9">
        <v>1</v>
      </c>
      <c r="NG9">
        <v>1</v>
      </c>
      <c r="NH9">
        <v>1</v>
      </c>
      <c r="NI9">
        <v>9</v>
      </c>
      <c r="NJ9">
        <v>9</v>
      </c>
      <c r="NK9">
        <v>9</v>
      </c>
      <c r="NL9">
        <v>9</v>
      </c>
      <c r="NM9">
        <v>9</v>
      </c>
      <c r="NN9">
        <v>9</v>
      </c>
      <c r="NO9">
        <v>9</v>
      </c>
      <c r="NP9">
        <v>9</v>
      </c>
      <c r="NQ9">
        <v>9</v>
      </c>
      <c r="NR9">
        <v>9</v>
      </c>
      <c r="NS9">
        <v>1</v>
      </c>
      <c r="NT9">
        <v>1</v>
      </c>
      <c r="NU9">
        <v>1</v>
      </c>
      <c r="NV9">
        <v>9</v>
      </c>
      <c r="NW9">
        <v>9</v>
      </c>
      <c r="NX9">
        <v>9</v>
      </c>
      <c r="NY9">
        <v>9</v>
      </c>
      <c r="NZ9">
        <v>9</v>
      </c>
      <c r="OA9">
        <v>9</v>
      </c>
      <c r="OB9">
        <v>9</v>
      </c>
      <c r="OC9">
        <v>9</v>
      </c>
      <c r="OD9">
        <v>9</v>
      </c>
      <c r="OE9">
        <v>9</v>
      </c>
      <c r="OF9">
        <v>1</v>
      </c>
      <c r="OG9">
        <v>1</v>
      </c>
      <c r="OH9">
        <v>1</v>
      </c>
      <c r="OI9">
        <v>9</v>
      </c>
      <c r="OJ9">
        <v>9</v>
      </c>
      <c r="OK9">
        <v>9</v>
      </c>
      <c r="OM9">
        <v>1</v>
      </c>
      <c r="ON9" t="s">
        <v>3983</v>
      </c>
      <c r="OP9">
        <v>2012</v>
      </c>
      <c r="OR9">
        <v>1</v>
      </c>
      <c r="OS9" t="s">
        <v>4440</v>
      </c>
      <c r="OU9" t="s">
        <v>2638</v>
      </c>
      <c r="OW9">
        <v>1</v>
      </c>
      <c r="OX9">
        <v>1</v>
      </c>
      <c r="OY9">
        <v>1</v>
      </c>
      <c r="OZ9">
        <v>1</v>
      </c>
      <c r="PA9">
        <v>2</v>
      </c>
      <c r="PD9">
        <v>1</v>
      </c>
      <c r="PE9" s="13">
        <v>0.26</v>
      </c>
      <c r="PF9" t="s">
        <v>4442</v>
      </c>
      <c r="PG9">
        <v>2</v>
      </c>
      <c r="PH9">
        <v>1</v>
      </c>
      <c r="PI9">
        <v>2</v>
      </c>
      <c r="PJ9">
        <v>2</v>
      </c>
      <c r="PK9">
        <v>2</v>
      </c>
      <c r="PM9" t="s">
        <v>4133</v>
      </c>
      <c r="PN9">
        <v>1</v>
      </c>
      <c r="PO9" t="s">
        <v>4443</v>
      </c>
      <c r="PP9">
        <v>1</v>
      </c>
      <c r="PQ9" t="s">
        <v>4386</v>
      </c>
      <c r="PR9">
        <v>1</v>
      </c>
      <c r="PS9">
        <v>1</v>
      </c>
      <c r="PT9">
        <v>1</v>
      </c>
      <c r="PU9">
        <v>3</v>
      </c>
      <c r="PV9">
        <v>1</v>
      </c>
      <c r="PW9">
        <v>1</v>
      </c>
      <c r="PX9">
        <v>1</v>
      </c>
      <c r="PY9">
        <v>9</v>
      </c>
      <c r="PZ9">
        <v>9</v>
      </c>
      <c r="QA9">
        <v>9</v>
      </c>
      <c r="QB9">
        <v>9</v>
      </c>
      <c r="QC9">
        <v>9</v>
      </c>
      <c r="QD9">
        <v>1</v>
      </c>
      <c r="QE9">
        <v>9</v>
      </c>
      <c r="QF9">
        <v>1</v>
      </c>
      <c r="QG9">
        <v>9</v>
      </c>
      <c r="QH9">
        <v>9</v>
      </c>
      <c r="QI9">
        <v>9</v>
      </c>
      <c r="QJ9">
        <v>9</v>
      </c>
      <c r="QK9">
        <v>9</v>
      </c>
      <c r="QL9">
        <v>9</v>
      </c>
      <c r="QM9">
        <v>9</v>
      </c>
      <c r="QN9">
        <v>9</v>
      </c>
      <c r="QO9">
        <v>1</v>
      </c>
      <c r="QP9">
        <v>9</v>
      </c>
      <c r="QQ9">
        <v>1</v>
      </c>
      <c r="QR9">
        <v>9</v>
      </c>
      <c r="QS9">
        <v>9</v>
      </c>
      <c r="QT9">
        <v>1</v>
      </c>
      <c r="QU9">
        <v>9</v>
      </c>
      <c r="QV9">
        <v>1</v>
      </c>
      <c r="QW9">
        <v>9</v>
      </c>
      <c r="QX9">
        <v>9</v>
      </c>
      <c r="QY9">
        <v>9</v>
      </c>
      <c r="QZ9">
        <v>9</v>
      </c>
      <c r="RA9">
        <v>9</v>
      </c>
      <c r="RB9">
        <v>9</v>
      </c>
      <c r="RC9">
        <v>9</v>
      </c>
      <c r="RD9">
        <v>9</v>
      </c>
      <c r="RE9">
        <v>9</v>
      </c>
      <c r="RF9">
        <v>1</v>
      </c>
      <c r="RG9">
        <v>9</v>
      </c>
      <c r="RH9">
        <v>9</v>
      </c>
      <c r="RI9">
        <v>1</v>
      </c>
      <c r="RJ9">
        <v>1</v>
      </c>
      <c r="RK9">
        <v>9</v>
      </c>
      <c r="RL9">
        <v>9</v>
      </c>
      <c r="RM9">
        <v>9</v>
      </c>
      <c r="RN9">
        <v>9</v>
      </c>
      <c r="RO9">
        <v>9</v>
      </c>
      <c r="RP9">
        <v>9</v>
      </c>
      <c r="RQ9">
        <v>9</v>
      </c>
      <c r="RR9">
        <v>9</v>
      </c>
      <c r="RS9">
        <v>9</v>
      </c>
      <c r="RT9">
        <v>9</v>
      </c>
      <c r="RU9">
        <v>1</v>
      </c>
      <c r="RV9">
        <v>9</v>
      </c>
      <c r="RW9">
        <v>1</v>
      </c>
      <c r="RX9">
        <v>9</v>
      </c>
      <c r="RY9">
        <v>9</v>
      </c>
      <c r="RZ9">
        <v>9</v>
      </c>
      <c r="SA9">
        <v>9</v>
      </c>
      <c r="SB9">
        <v>9</v>
      </c>
      <c r="SC9">
        <v>1</v>
      </c>
      <c r="SD9">
        <v>9</v>
      </c>
      <c r="SE9">
        <v>9</v>
      </c>
      <c r="SF9">
        <v>1</v>
      </c>
      <c r="SG9">
        <v>9</v>
      </c>
      <c r="SH9">
        <v>1</v>
      </c>
      <c r="SI9">
        <v>9</v>
      </c>
      <c r="SJ9">
        <v>1</v>
      </c>
      <c r="SK9">
        <v>9</v>
      </c>
      <c r="SL9">
        <v>9</v>
      </c>
      <c r="SM9">
        <v>9</v>
      </c>
      <c r="SN9">
        <v>9</v>
      </c>
      <c r="SO9">
        <v>9</v>
      </c>
      <c r="SP9">
        <v>9</v>
      </c>
      <c r="SQ9">
        <v>9</v>
      </c>
      <c r="SR9">
        <v>1</v>
      </c>
      <c r="SS9">
        <v>9</v>
      </c>
      <c r="ST9">
        <v>9</v>
      </c>
      <c r="SU9">
        <v>1</v>
      </c>
      <c r="SV9">
        <v>9</v>
      </c>
      <c r="SW9">
        <v>1</v>
      </c>
      <c r="SX9">
        <v>9</v>
      </c>
      <c r="SY9">
        <v>9</v>
      </c>
      <c r="SZ9">
        <v>1</v>
      </c>
      <c r="TA9">
        <v>1</v>
      </c>
      <c r="TB9">
        <v>1</v>
      </c>
      <c r="TC9">
        <v>1</v>
      </c>
      <c r="TD9">
        <v>1</v>
      </c>
      <c r="TE9">
        <v>1</v>
      </c>
      <c r="TF9">
        <v>9</v>
      </c>
      <c r="TG9">
        <v>1</v>
      </c>
      <c r="TH9">
        <v>9</v>
      </c>
      <c r="TI9">
        <v>1</v>
      </c>
      <c r="TJ9">
        <v>1</v>
      </c>
      <c r="TK9">
        <v>9</v>
      </c>
      <c r="TM9">
        <v>1</v>
      </c>
      <c r="TN9">
        <v>1</v>
      </c>
      <c r="TO9">
        <v>1</v>
      </c>
      <c r="TP9">
        <v>1</v>
      </c>
      <c r="TQ9">
        <v>1</v>
      </c>
      <c r="TR9">
        <v>3</v>
      </c>
      <c r="TS9">
        <v>9</v>
      </c>
      <c r="TT9">
        <v>9</v>
      </c>
      <c r="TU9">
        <v>9</v>
      </c>
      <c r="TV9">
        <v>9</v>
      </c>
      <c r="TW9">
        <v>9</v>
      </c>
      <c r="TX9">
        <v>9</v>
      </c>
      <c r="TY9">
        <v>1</v>
      </c>
      <c r="TZ9">
        <v>1</v>
      </c>
      <c r="UA9">
        <v>1</v>
      </c>
      <c r="UB9">
        <v>1</v>
      </c>
      <c r="UC9">
        <v>1</v>
      </c>
      <c r="UD9">
        <v>9</v>
      </c>
      <c r="UE9">
        <v>9</v>
      </c>
      <c r="UF9">
        <v>9</v>
      </c>
      <c r="UG9">
        <v>9</v>
      </c>
      <c r="UH9">
        <v>9</v>
      </c>
      <c r="UI9">
        <v>9</v>
      </c>
      <c r="UJ9">
        <v>9</v>
      </c>
      <c r="UK9">
        <v>1</v>
      </c>
      <c r="UL9">
        <v>1</v>
      </c>
      <c r="UM9">
        <v>9</v>
      </c>
      <c r="UN9">
        <v>9</v>
      </c>
      <c r="UO9">
        <v>1</v>
      </c>
      <c r="UP9">
        <v>1</v>
      </c>
      <c r="UQ9">
        <v>9</v>
      </c>
      <c r="UR9">
        <v>9</v>
      </c>
      <c r="US9">
        <v>9</v>
      </c>
      <c r="UT9">
        <v>9</v>
      </c>
      <c r="UU9">
        <v>9</v>
      </c>
      <c r="UV9">
        <v>9</v>
      </c>
      <c r="UW9">
        <v>9</v>
      </c>
      <c r="UX9">
        <v>9</v>
      </c>
      <c r="UY9">
        <v>1</v>
      </c>
      <c r="UZ9">
        <v>1</v>
      </c>
      <c r="VA9">
        <v>9</v>
      </c>
      <c r="VB9">
        <v>9</v>
      </c>
      <c r="VC9">
        <v>1</v>
      </c>
      <c r="VD9">
        <v>9</v>
      </c>
      <c r="VE9">
        <v>9</v>
      </c>
      <c r="VF9">
        <v>9</v>
      </c>
      <c r="VG9">
        <v>9</v>
      </c>
      <c r="VH9">
        <v>9</v>
      </c>
      <c r="VI9">
        <v>9</v>
      </c>
      <c r="VJ9">
        <v>9</v>
      </c>
      <c r="VK9">
        <v>9</v>
      </c>
      <c r="VL9">
        <v>9</v>
      </c>
      <c r="VM9">
        <v>1</v>
      </c>
      <c r="VN9">
        <v>1</v>
      </c>
      <c r="VO9">
        <v>1</v>
      </c>
      <c r="VP9">
        <v>9</v>
      </c>
      <c r="VQ9">
        <v>9</v>
      </c>
      <c r="VR9">
        <v>9</v>
      </c>
      <c r="VS9">
        <v>9</v>
      </c>
      <c r="VT9">
        <v>9</v>
      </c>
      <c r="VU9">
        <v>9</v>
      </c>
      <c r="VV9">
        <v>9</v>
      </c>
      <c r="VW9">
        <v>9</v>
      </c>
      <c r="VX9">
        <v>9</v>
      </c>
      <c r="VY9">
        <v>9</v>
      </c>
      <c r="VZ9">
        <v>1</v>
      </c>
      <c r="WA9">
        <v>1</v>
      </c>
      <c r="WB9">
        <v>1</v>
      </c>
      <c r="WC9">
        <v>1</v>
      </c>
      <c r="WD9">
        <v>9</v>
      </c>
      <c r="WE9">
        <v>9</v>
      </c>
      <c r="WF9">
        <v>9</v>
      </c>
      <c r="WG9">
        <v>9</v>
      </c>
      <c r="WH9">
        <v>9</v>
      </c>
      <c r="WI9">
        <v>9</v>
      </c>
      <c r="WJ9">
        <v>9</v>
      </c>
      <c r="WK9">
        <v>9</v>
      </c>
      <c r="WL9">
        <v>9</v>
      </c>
      <c r="WM9">
        <v>9</v>
      </c>
      <c r="WN9">
        <v>9</v>
      </c>
      <c r="WO9">
        <v>9</v>
      </c>
      <c r="WP9">
        <v>1</v>
      </c>
      <c r="WQ9">
        <v>1</v>
      </c>
      <c r="WR9">
        <v>9</v>
      </c>
      <c r="WT9">
        <v>1</v>
      </c>
      <c r="WU9">
        <v>1</v>
      </c>
      <c r="WV9">
        <v>3</v>
      </c>
      <c r="WW9">
        <v>1</v>
      </c>
      <c r="WX9">
        <v>1</v>
      </c>
      <c r="WY9">
        <v>9</v>
      </c>
      <c r="WZ9">
        <v>9</v>
      </c>
      <c r="XA9">
        <v>9</v>
      </c>
      <c r="XB9">
        <v>9</v>
      </c>
      <c r="XC9">
        <v>9</v>
      </c>
      <c r="XD9">
        <v>9</v>
      </c>
      <c r="XE9">
        <v>9</v>
      </c>
      <c r="XF9">
        <v>1</v>
      </c>
      <c r="XG9">
        <v>1</v>
      </c>
      <c r="XH9">
        <v>9</v>
      </c>
      <c r="XI9">
        <v>9</v>
      </c>
      <c r="XJ9">
        <v>1</v>
      </c>
      <c r="XK9">
        <v>9</v>
      </c>
      <c r="XL9">
        <v>9</v>
      </c>
      <c r="XM9">
        <v>9</v>
      </c>
      <c r="XN9">
        <v>9</v>
      </c>
      <c r="XO9">
        <v>9</v>
      </c>
      <c r="XP9">
        <v>9</v>
      </c>
      <c r="XQ9">
        <v>9</v>
      </c>
      <c r="XR9">
        <v>9</v>
      </c>
      <c r="XS9">
        <v>9</v>
      </c>
      <c r="XT9">
        <v>1</v>
      </c>
      <c r="XU9">
        <v>9</v>
      </c>
      <c r="XV9">
        <v>9</v>
      </c>
      <c r="XW9">
        <v>9</v>
      </c>
      <c r="XX9">
        <v>9</v>
      </c>
      <c r="XY9">
        <v>9</v>
      </c>
      <c r="XZ9">
        <v>9</v>
      </c>
      <c r="YA9">
        <v>9</v>
      </c>
      <c r="YB9">
        <v>9</v>
      </c>
      <c r="YC9">
        <v>9</v>
      </c>
      <c r="YD9">
        <v>9</v>
      </c>
      <c r="YE9">
        <v>9</v>
      </c>
      <c r="YF9">
        <v>9</v>
      </c>
      <c r="YG9">
        <v>9</v>
      </c>
      <c r="YH9">
        <v>1</v>
      </c>
      <c r="YI9">
        <v>9</v>
      </c>
      <c r="YJ9">
        <v>9</v>
      </c>
      <c r="YK9">
        <v>9</v>
      </c>
      <c r="YL9">
        <v>9</v>
      </c>
      <c r="YM9">
        <v>9</v>
      </c>
      <c r="YN9">
        <v>9</v>
      </c>
      <c r="YO9">
        <v>9</v>
      </c>
      <c r="YP9">
        <v>9</v>
      </c>
      <c r="YQ9">
        <v>9</v>
      </c>
      <c r="YR9">
        <v>9</v>
      </c>
      <c r="YS9">
        <v>9</v>
      </c>
      <c r="YT9">
        <v>1</v>
      </c>
      <c r="YU9">
        <v>9</v>
      </c>
      <c r="YV9">
        <v>1</v>
      </c>
      <c r="YW9">
        <v>9</v>
      </c>
      <c r="YX9">
        <v>9</v>
      </c>
      <c r="YY9">
        <v>9</v>
      </c>
      <c r="YZ9">
        <v>9</v>
      </c>
      <c r="ZA9">
        <v>9</v>
      </c>
      <c r="ZB9">
        <v>9</v>
      </c>
      <c r="ZC9">
        <v>9</v>
      </c>
      <c r="ZD9">
        <v>9</v>
      </c>
      <c r="ZE9">
        <v>9</v>
      </c>
      <c r="ZF9">
        <v>1</v>
      </c>
      <c r="ZG9">
        <v>1</v>
      </c>
      <c r="ZH9">
        <v>1</v>
      </c>
      <c r="ZI9">
        <v>9</v>
      </c>
      <c r="ZJ9">
        <v>9</v>
      </c>
      <c r="ZK9">
        <v>9</v>
      </c>
      <c r="ZM9">
        <v>1</v>
      </c>
      <c r="ZN9">
        <v>1</v>
      </c>
      <c r="ZO9">
        <v>1</v>
      </c>
      <c r="ZP9">
        <v>1</v>
      </c>
      <c r="ZQ9">
        <v>9</v>
      </c>
      <c r="ZR9">
        <v>9</v>
      </c>
      <c r="ZS9">
        <v>9</v>
      </c>
      <c r="ZT9">
        <v>9</v>
      </c>
      <c r="ZU9">
        <v>9</v>
      </c>
      <c r="ZV9">
        <v>9</v>
      </c>
      <c r="ZW9">
        <v>9</v>
      </c>
      <c r="ZX9">
        <v>1</v>
      </c>
      <c r="ZY9">
        <v>1</v>
      </c>
      <c r="ZZ9">
        <v>1</v>
      </c>
      <c r="AAA9">
        <v>9</v>
      </c>
      <c r="AAB9">
        <v>9</v>
      </c>
      <c r="AAC9">
        <v>9</v>
      </c>
      <c r="AAD9">
        <v>9</v>
      </c>
      <c r="AAE9">
        <v>9</v>
      </c>
      <c r="AAF9">
        <v>9</v>
      </c>
      <c r="AAG9">
        <v>9</v>
      </c>
      <c r="AAH9">
        <v>9</v>
      </c>
      <c r="AAI9">
        <v>9</v>
      </c>
      <c r="AAJ9">
        <v>9</v>
      </c>
      <c r="AAK9">
        <v>1</v>
      </c>
      <c r="AAL9">
        <v>1</v>
      </c>
      <c r="AAM9">
        <v>1</v>
      </c>
      <c r="AAN9">
        <v>9</v>
      </c>
      <c r="AAO9">
        <v>9</v>
      </c>
      <c r="AAP9">
        <v>9</v>
      </c>
      <c r="AAQ9">
        <v>9</v>
      </c>
      <c r="AAR9">
        <v>9</v>
      </c>
      <c r="AAS9">
        <v>9</v>
      </c>
      <c r="AAT9">
        <v>9</v>
      </c>
      <c r="AAU9">
        <v>9</v>
      </c>
      <c r="AAV9">
        <v>1</v>
      </c>
      <c r="AAW9">
        <v>9</v>
      </c>
      <c r="AAX9">
        <v>1</v>
      </c>
      <c r="AAY9">
        <v>1</v>
      </c>
      <c r="AAZ9">
        <v>1</v>
      </c>
      <c r="ABA9">
        <v>9</v>
      </c>
      <c r="ABB9">
        <v>9</v>
      </c>
      <c r="ABC9">
        <v>9</v>
      </c>
      <c r="ABD9">
        <v>9</v>
      </c>
      <c r="ABE9">
        <v>9</v>
      </c>
      <c r="ABF9">
        <v>9</v>
      </c>
      <c r="ABG9">
        <v>9</v>
      </c>
      <c r="ABH9">
        <v>1</v>
      </c>
      <c r="ABI9">
        <v>9</v>
      </c>
      <c r="ABJ9">
        <v>1</v>
      </c>
      <c r="ABK9">
        <v>1</v>
      </c>
      <c r="ABL9">
        <v>9</v>
      </c>
      <c r="ABM9">
        <v>9</v>
      </c>
      <c r="ABN9">
        <v>9</v>
      </c>
      <c r="ABO9">
        <v>9</v>
      </c>
      <c r="ABP9">
        <v>9</v>
      </c>
    </row>
    <row r="10" spans="1:745" x14ac:dyDescent="0.3">
      <c r="A10">
        <v>344</v>
      </c>
      <c r="B10" s="2" t="e">
        <f>VLOOKUP(A10,#REF!,2,FALSE)</f>
        <v>#REF!</v>
      </c>
      <c r="C10" s="2" t="e">
        <f>VLOOKUP(A10,#REF!,3,FALSE)</f>
        <v>#REF!</v>
      </c>
      <c r="D10" s="10">
        <v>42346.418263888889</v>
      </c>
      <c r="E10" s="10">
        <v>42349.375740740739</v>
      </c>
      <c r="F10">
        <v>39</v>
      </c>
      <c r="G10">
        <v>1</v>
      </c>
      <c r="K10">
        <v>9</v>
      </c>
      <c r="O10">
        <v>9</v>
      </c>
      <c r="Q10">
        <v>9</v>
      </c>
      <c r="S10">
        <v>9</v>
      </c>
      <c r="T10">
        <v>9</v>
      </c>
      <c r="U10">
        <v>9</v>
      </c>
      <c r="W10">
        <v>9</v>
      </c>
      <c r="Z10">
        <v>7</v>
      </c>
      <c r="AA10">
        <v>7</v>
      </c>
      <c r="AB10">
        <v>7</v>
      </c>
      <c r="AC10">
        <v>7</v>
      </c>
      <c r="AD10">
        <v>7</v>
      </c>
      <c r="AE10">
        <v>7</v>
      </c>
      <c r="AF10">
        <v>7</v>
      </c>
      <c r="AG10">
        <v>7</v>
      </c>
      <c r="AH10">
        <v>7</v>
      </c>
      <c r="AI10">
        <v>7</v>
      </c>
      <c r="AJ10">
        <v>7</v>
      </c>
      <c r="AK10">
        <v>7</v>
      </c>
      <c r="AL10">
        <v>7</v>
      </c>
      <c r="AM10">
        <v>7</v>
      </c>
      <c r="AN10">
        <v>7</v>
      </c>
      <c r="AO10" t="s">
        <v>747</v>
      </c>
      <c r="AP10" t="s">
        <v>747</v>
      </c>
      <c r="AQ10">
        <v>7</v>
      </c>
      <c r="AR10" t="s">
        <v>747</v>
      </c>
      <c r="AS10">
        <v>7</v>
      </c>
      <c r="AT10" t="s">
        <v>747</v>
      </c>
      <c r="AU10" t="s">
        <v>747</v>
      </c>
      <c r="AV10">
        <v>7</v>
      </c>
      <c r="AW10" t="s">
        <v>747</v>
      </c>
      <c r="AX10">
        <v>7</v>
      </c>
      <c r="AY10">
        <v>7</v>
      </c>
      <c r="AZ10" t="s">
        <v>747</v>
      </c>
      <c r="BA10">
        <v>7</v>
      </c>
      <c r="BB10">
        <v>7</v>
      </c>
      <c r="BC10" t="s">
        <v>747</v>
      </c>
      <c r="BD10">
        <v>7</v>
      </c>
      <c r="BE10" t="s">
        <v>747</v>
      </c>
      <c r="BF10">
        <v>7</v>
      </c>
      <c r="BG10" t="s">
        <v>747</v>
      </c>
      <c r="BH10">
        <v>7</v>
      </c>
      <c r="BI10" t="s">
        <v>747</v>
      </c>
      <c r="BJ10">
        <v>7</v>
      </c>
      <c r="BK10">
        <v>7</v>
      </c>
      <c r="BL10" t="s">
        <v>747</v>
      </c>
      <c r="BM10">
        <v>7</v>
      </c>
      <c r="BN10">
        <v>7</v>
      </c>
      <c r="BO10" t="s">
        <v>747</v>
      </c>
      <c r="BP10">
        <v>7</v>
      </c>
      <c r="BQ10" t="s">
        <v>747</v>
      </c>
      <c r="BR10" t="s">
        <v>747</v>
      </c>
      <c r="BS10">
        <v>7</v>
      </c>
      <c r="BT10">
        <v>7</v>
      </c>
      <c r="BU10">
        <v>7</v>
      </c>
      <c r="BV10" t="s">
        <v>747</v>
      </c>
      <c r="BW10">
        <v>7</v>
      </c>
      <c r="BX10" t="s">
        <v>747</v>
      </c>
      <c r="BY10">
        <v>9</v>
      </c>
      <c r="CA10">
        <v>9</v>
      </c>
      <c r="CB10">
        <v>9</v>
      </c>
      <c r="CC10">
        <v>9</v>
      </c>
      <c r="CE10">
        <v>9</v>
      </c>
      <c r="CG10">
        <v>1</v>
      </c>
      <c r="CH10" t="s">
        <v>3405</v>
      </c>
      <c r="CJ10">
        <v>2001</v>
      </c>
      <c r="CK10" t="s">
        <v>3406</v>
      </c>
      <c r="CL10">
        <v>1</v>
      </c>
      <c r="CM10" t="s">
        <v>3407</v>
      </c>
      <c r="CO10" t="s">
        <v>2463</v>
      </c>
      <c r="CQ10">
        <v>1</v>
      </c>
      <c r="CR10">
        <v>2</v>
      </c>
      <c r="CS10">
        <v>2</v>
      </c>
      <c r="CT10">
        <v>2</v>
      </c>
      <c r="CU10">
        <v>1</v>
      </c>
      <c r="CV10" t="s">
        <v>3408</v>
      </c>
      <c r="CW10" t="s">
        <v>3409</v>
      </c>
      <c r="CX10">
        <v>1</v>
      </c>
      <c r="CY10" s="13" t="s">
        <v>987</v>
      </c>
      <c r="DA10">
        <v>1</v>
      </c>
      <c r="DB10">
        <v>1</v>
      </c>
      <c r="DC10">
        <v>1</v>
      </c>
      <c r="DD10">
        <v>1</v>
      </c>
      <c r="DE10">
        <v>2</v>
      </c>
      <c r="DH10">
        <v>1</v>
      </c>
      <c r="DI10" t="s">
        <v>988</v>
      </c>
      <c r="DJ10">
        <v>1</v>
      </c>
      <c r="DK10" t="s">
        <v>3410</v>
      </c>
      <c r="DL10">
        <v>1</v>
      </c>
      <c r="DM10" t="s">
        <v>3411</v>
      </c>
      <c r="DN10" t="s">
        <v>3412</v>
      </c>
      <c r="DO10">
        <v>1</v>
      </c>
      <c r="DP10">
        <v>1</v>
      </c>
      <c r="DQ10">
        <v>1</v>
      </c>
      <c r="DR10">
        <v>1</v>
      </c>
      <c r="DS10">
        <v>1</v>
      </c>
      <c r="DT10">
        <v>9</v>
      </c>
      <c r="DU10">
        <v>9</v>
      </c>
      <c r="DV10">
        <v>9</v>
      </c>
      <c r="DW10">
        <v>9</v>
      </c>
      <c r="DX10">
        <v>9</v>
      </c>
      <c r="DY10">
        <v>9</v>
      </c>
      <c r="DZ10">
        <v>9</v>
      </c>
      <c r="EA10">
        <v>1</v>
      </c>
      <c r="EB10">
        <v>2</v>
      </c>
      <c r="EC10">
        <v>2</v>
      </c>
      <c r="ED10">
        <v>9</v>
      </c>
      <c r="EE10">
        <v>9</v>
      </c>
      <c r="EF10">
        <v>9</v>
      </c>
      <c r="EG10">
        <v>9</v>
      </c>
      <c r="EH10">
        <v>9</v>
      </c>
      <c r="EI10">
        <v>9</v>
      </c>
      <c r="EJ10">
        <v>9</v>
      </c>
      <c r="EK10">
        <v>9</v>
      </c>
      <c r="EL10">
        <v>9</v>
      </c>
      <c r="EM10">
        <v>9</v>
      </c>
      <c r="EN10">
        <v>1</v>
      </c>
      <c r="EO10">
        <v>2</v>
      </c>
      <c r="EP10">
        <v>2</v>
      </c>
      <c r="EQ10">
        <v>9</v>
      </c>
      <c r="ER10">
        <v>9</v>
      </c>
      <c r="ES10">
        <v>9</v>
      </c>
      <c r="ET10">
        <v>9</v>
      </c>
      <c r="EU10">
        <v>9</v>
      </c>
      <c r="EV10">
        <v>9</v>
      </c>
      <c r="EW10">
        <v>9</v>
      </c>
      <c r="EX10">
        <v>9</v>
      </c>
      <c r="EY10">
        <v>9</v>
      </c>
      <c r="EZ10">
        <v>9</v>
      </c>
      <c r="FA10">
        <v>1</v>
      </c>
      <c r="FB10">
        <v>2</v>
      </c>
      <c r="FC10">
        <v>2</v>
      </c>
      <c r="FD10">
        <v>9</v>
      </c>
      <c r="FE10">
        <v>9</v>
      </c>
      <c r="FF10">
        <v>9</v>
      </c>
      <c r="FG10">
        <v>9</v>
      </c>
      <c r="FH10">
        <v>9</v>
      </c>
      <c r="FI10">
        <v>9</v>
      </c>
      <c r="FJ10">
        <v>9</v>
      </c>
      <c r="FK10">
        <v>9</v>
      </c>
      <c r="FL10">
        <v>9</v>
      </c>
      <c r="FM10">
        <v>9</v>
      </c>
      <c r="FN10">
        <v>9</v>
      </c>
      <c r="FO10">
        <v>1</v>
      </c>
      <c r="FP10">
        <v>2</v>
      </c>
      <c r="FQ10">
        <v>9</v>
      </c>
      <c r="FR10">
        <v>9</v>
      </c>
      <c r="FS10">
        <v>9</v>
      </c>
      <c r="FT10">
        <v>9</v>
      </c>
      <c r="FU10">
        <v>9</v>
      </c>
      <c r="FV10">
        <v>9</v>
      </c>
      <c r="FW10">
        <v>9</v>
      </c>
      <c r="FX10">
        <v>9</v>
      </c>
      <c r="FY10">
        <v>9</v>
      </c>
      <c r="FZ10">
        <v>9</v>
      </c>
      <c r="GA10">
        <v>1</v>
      </c>
      <c r="GB10">
        <v>1</v>
      </c>
      <c r="GC10">
        <v>1</v>
      </c>
      <c r="GD10">
        <v>9</v>
      </c>
      <c r="GE10">
        <v>9</v>
      </c>
      <c r="GF10">
        <v>9</v>
      </c>
      <c r="GG10" t="s">
        <v>3413</v>
      </c>
      <c r="GH10">
        <v>1</v>
      </c>
      <c r="GI10">
        <v>1</v>
      </c>
      <c r="GJ10">
        <v>1</v>
      </c>
      <c r="GK10">
        <v>1</v>
      </c>
      <c r="GL10">
        <v>1</v>
      </c>
      <c r="GM10">
        <v>1</v>
      </c>
      <c r="GN10">
        <v>9</v>
      </c>
      <c r="GO10">
        <v>9</v>
      </c>
      <c r="GP10">
        <v>9</v>
      </c>
      <c r="GQ10">
        <v>9</v>
      </c>
      <c r="GR10">
        <v>9</v>
      </c>
      <c r="GS10">
        <v>9</v>
      </c>
      <c r="GT10">
        <v>9</v>
      </c>
      <c r="GU10">
        <v>1</v>
      </c>
      <c r="GV10">
        <v>9</v>
      </c>
      <c r="GW10">
        <v>9</v>
      </c>
      <c r="GX10">
        <v>9</v>
      </c>
      <c r="GY10">
        <v>9</v>
      </c>
      <c r="GZ10">
        <v>9</v>
      </c>
      <c r="HA10">
        <v>9</v>
      </c>
      <c r="HB10">
        <v>9</v>
      </c>
      <c r="HC10">
        <v>9</v>
      </c>
      <c r="HD10">
        <v>9</v>
      </c>
      <c r="HE10">
        <v>9</v>
      </c>
      <c r="HF10">
        <v>9</v>
      </c>
      <c r="HG10">
        <v>9</v>
      </c>
      <c r="HH10">
        <v>1</v>
      </c>
      <c r="HI10">
        <v>9</v>
      </c>
      <c r="HJ10">
        <v>1</v>
      </c>
      <c r="HK10">
        <v>9</v>
      </c>
      <c r="HL10">
        <v>9</v>
      </c>
      <c r="HM10">
        <v>9</v>
      </c>
      <c r="HN10">
        <v>9</v>
      </c>
      <c r="HO10">
        <v>9</v>
      </c>
      <c r="HP10">
        <v>9</v>
      </c>
      <c r="HQ10">
        <v>9</v>
      </c>
      <c r="HR10">
        <v>9</v>
      </c>
      <c r="HS10">
        <v>9</v>
      </c>
      <c r="HT10">
        <v>9</v>
      </c>
      <c r="HU10">
        <v>9</v>
      </c>
      <c r="HV10">
        <v>1</v>
      </c>
      <c r="HW10">
        <v>9</v>
      </c>
      <c r="HX10">
        <v>9</v>
      </c>
      <c r="HY10">
        <v>9</v>
      </c>
      <c r="HZ10">
        <v>9</v>
      </c>
      <c r="IA10">
        <v>9</v>
      </c>
      <c r="IB10">
        <v>9</v>
      </c>
      <c r="IC10">
        <v>9</v>
      </c>
      <c r="ID10">
        <v>9</v>
      </c>
      <c r="IE10">
        <v>9</v>
      </c>
      <c r="IF10">
        <v>9</v>
      </c>
      <c r="IG10">
        <v>9</v>
      </c>
      <c r="IH10">
        <v>1</v>
      </c>
      <c r="II10">
        <v>9</v>
      </c>
      <c r="IJ10">
        <v>9</v>
      </c>
      <c r="IK10">
        <v>9</v>
      </c>
      <c r="IL10">
        <v>9</v>
      </c>
      <c r="IM10">
        <v>9</v>
      </c>
      <c r="IN10">
        <v>9</v>
      </c>
      <c r="IO10">
        <v>9</v>
      </c>
      <c r="IP10">
        <v>9</v>
      </c>
      <c r="IQ10">
        <v>9</v>
      </c>
      <c r="IR10">
        <v>9</v>
      </c>
      <c r="IS10">
        <v>9</v>
      </c>
      <c r="IT10">
        <v>9</v>
      </c>
      <c r="IU10">
        <v>1</v>
      </c>
      <c r="IV10">
        <v>1</v>
      </c>
      <c r="IW10">
        <v>1</v>
      </c>
      <c r="IX10">
        <v>9</v>
      </c>
      <c r="IY10">
        <v>9</v>
      </c>
      <c r="IZ10">
        <v>9</v>
      </c>
      <c r="JA10">
        <v>9</v>
      </c>
      <c r="JB10">
        <v>9</v>
      </c>
      <c r="JC10">
        <v>9</v>
      </c>
      <c r="JD10">
        <v>9</v>
      </c>
      <c r="JE10">
        <v>9</v>
      </c>
      <c r="JF10">
        <v>9</v>
      </c>
      <c r="JG10">
        <v>9</v>
      </c>
      <c r="JH10">
        <v>9</v>
      </c>
      <c r="JI10">
        <v>9</v>
      </c>
      <c r="JJ10">
        <v>1</v>
      </c>
      <c r="JK10">
        <v>9</v>
      </c>
      <c r="JL10">
        <v>9</v>
      </c>
      <c r="JM10">
        <v>9</v>
      </c>
      <c r="JN10" t="s">
        <v>3414</v>
      </c>
      <c r="JO10">
        <v>1</v>
      </c>
      <c r="JP10">
        <v>1</v>
      </c>
      <c r="JQ10">
        <v>3</v>
      </c>
      <c r="JR10">
        <v>1</v>
      </c>
      <c r="JS10">
        <v>1</v>
      </c>
      <c r="JT10">
        <v>1</v>
      </c>
      <c r="JU10">
        <v>9</v>
      </c>
      <c r="JV10">
        <v>9</v>
      </c>
      <c r="JW10">
        <v>9</v>
      </c>
      <c r="JX10">
        <v>9</v>
      </c>
      <c r="JY10">
        <v>9</v>
      </c>
      <c r="JZ10">
        <v>9</v>
      </c>
      <c r="KA10">
        <v>9</v>
      </c>
      <c r="KB10">
        <v>1</v>
      </c>
      <c r="KC10">
        <v>9</v>
      </c>
      <c r="KD10">
        <v>1</v>
      </c>
      <c r="KE10">
        <v>9</v>
      </c>
      <c r="KF10">
        <v>9</v>
      </c>
      <c r="KG10">
        <v>9</v>
      </c>
      <c r="KH10">
        <v>9</v>
      </c>
      <c r="KI10">
        <v>9</v>
      </c>
      <c r="KJ10">
        <v>9</v>
      </c>
      <c r="KK10">
        <v>9</v>
      </c>
      <c r="KL10">
        <v>9</v>
      </c>
      <c r="KM10">
        <v>9</v>
      </c>
      <c r="KN10">
        <v>9</v>
      </c>
      <c r="KO10">
        <v>1</v>
      </c>
      <c r="KP10">
        <v>1</v>
      </c>
      <c r="KQ10">
        <v>9</v>
      </c>
      <c r="KR10">
        <v>9</v>
      </c>
      <c r="KS10">
        <v>9</v>
      </c>
      <c r="KT10">
        <v>9</v>
      </c>
      <c r="KU10">
        <v>9</v>
      </c>
      <c r="KV10">
        <v>9</v>
      </c>
      <c r="KW10">
        <v>9</v>
      </c>
      <c r="KX10">
        <v>9</v>
      </c>
      <c r="KY10">
        <v>9</v>
      </c>
      <c r="KZ10">
        <v>9</v>
      </c>
      <c r="LA10">
        <v>9</v>
      </c>
      <c r="LB10">
        <v>9</v>
      </c>
      <c r="LC10">
        <v>9</v>
      </c>
      <c r="LD10">
        <v>1</v>
      </c>
      <c r="LE10">
        <v>9</v>
      </c>
      <c r="LF10">
        <v>9</v>
      </c>
      <c r="LG10">
        <v>9</v>
      </c>
      <c r="LH10">
        <v>9</v>
      </c>
      <c r="LI10">
        <v>9</v>
      </c>
      <c r="LJ10">
        <v>9</v>
      </c>
      <c r="LK10">
        <v>9</v>
      </c>
      <c r="LL10">
        <v>9</v>
      </c>
      <c r="LM10">
        <v>9</v>
      </c>
      <c r="LN10">
        <v>9</v>
      </c>
      <c r="LO10">
        <v>1</v>
      </c>
      <c r="LP10">
        <v>1</v>
      </c>
      <c r="LQ10">
        <v>1</v>
      </c>
      <c r="LR10">
        <v>9</v>
      </c>
      <c r="LS10">
        <v>9</v>
      </c>
      <c r="LT10">
        <v>9</v>
      </c>
      <c r="LU10">
        <v>9</v>
      </c>
      <c r="LV10">
        <v>9</v>
      </c>
      <c r="LW10">
        <v>9</v>
      </c>
      <c r="LX10">
        <v>9</v>
      </c>
      <c r="LY10">
        <v>9</v>
      </c>
      <c r="LZ10">
        <v>9</v>
      </c>
      <c r="MA10">
        <v>9</v>
      </c>
      <c r="MB10">
        <v>1</v>
      </c>
      <c r="MC10">
        <v>9</v>
      </c>
      <c r="MD10">
        <v>9</v>
      </c>
      <c r="ME10">
        <v>9</v>
      </c>
      <c r="MF10">
        <v>9</v>
      </c>
      <c r="MG10">
        <v>9</v>
      </c>
      <c r="MH10">
        <v>9</v>
      </c>
      <c r="MI10">
        <v>9</v>
      </c>
      <c r="MJ10">
        <v>9</v>
      </c>
      <c r="MK10">
        <v>9</v>
      </c>
      <c r="ML10">
        <v>9</v>
      </c>
      <c r="MM10">
        <v>9</v>
      </c>
      <c r="MN10">
        <v>9</v>
      </c>
      <c r="MO10">
        <v>1</v>
      </c>
      <c r="MP10">
        <v>9</v>
      </c>
      <c r="MQ10">
        <v>9</v>
      </c>
      <c r="MR10">
        <v>9</v>
      </c>
      <c r="MS10">
        <v>9</v>
      </c>
      <c r="MT10">
        <v>9</v>
      </c>
      <c r="MU10" t="s">
        <v>3724</v>
      </c>
      <c r="MV10">
        <v>3</v>
      </c>
      <c r="MW10">
        <v>1</v>
      </c>
      <c r="MX10">
        <v>3</v>
      </c>
      <c r="MY10">
        <v>9</v>
      </c>
      <c r="MZ10">
        <v>9</v>
      </c>
      <c r="NA10">
        <v>9</v>
      </c>
      <c r="NB10">
        <v>9</v>
      </c>
      <c r="NC10">
        <v>9</v>
      </c>
      <c r="ND10">
        <v>9</v>
      </c>
      <c r="NE10">
        <v>9</v>
      </c>
      <c r="NF10">
        <v>9</v>
      </c>
      <c r="NG10">
        <v>9</v>
      </c>
      <c r="NH10">
        <v>1</v>
      </c>
      <c r="NI10">
        <v>9</v>
      </c>
      <c r="NJ10">
        <v>9</v>
      </c>
      <c r="NK10">
        <v>9</v>
      </c>
      <c r="NL10">
        <v>9</v>
      </c>
      <c r="NM10">
        <v>9</v>
      </c>
      <c r="NN10">
        <v>9</v>
      </c>
      <c r="NO10">
        <v>9</v>
      </c>
      <c r="NP10">
        <v>9</v>
      </c>
      <c r="NQ10">
        <v>9</v>
      </c>
      <c r="NR10">
        <v>9</v>
      </c>
      <c r="NS10">
        <v>1</v>
      </c>
      <c r="NT10">
        <v>1</v>
      </c>
      <c r="NU10">
        <v>1</v>
      </c>
      <c r="NV10">
        <v>9</v>
      </c>
      <c r="NW10">
        <v>9</v>
      </c>
      <c r="NX10">
        <v>9</v>
      </c>
      <c r="NY10">
        <v>9</v>
      </c>
      <c r="NZ10">
        <v>9</v>
      </c>
      <c r="OA10">
        <v>9</v>
      </c>
      <c r="OB10">
        <v>9</v>
      </c>
      <c r="OC10">
        <v>9</v>
      </c>
      <c r="OD10">
        <v>9</v>
      </c>
      <c r="OE10">
        <v>9</v>
      </c>
      <c r="OF10">
        <v>9</v>
      </c>
      <c r="OG10">
        <v>9</v>
      </c>
      <c r="OH10">
        <v>1</v>
      </c>
      <c r="OI10">
        <v>9</v>
      </c>
      <c r="OJ10">
        <v>9</v>
      </c>
      <c r="OK10">
        <v>9</v>
      </c>
      <c r="OM10">
        <v>1</v>
      </c>
      <c r="OP10">
        <v>1998</v>
      </c>
      <c r="OR10">
        <v>1</v>
      </c>
      <c r="OS10" t="s">
        <v>3725</v>
      </c>
      <c r="OU10" t="s">
        <v>2463</v>
      </c>
      <c r="OW10">
        <v>1</v>
      </c>
      <c r="OX10">
        <v>1</v>
      </c>
      <c r="OY10">
        <v>1</v>
      </c>
      <c r="OZ10">
        <v>1</v>
      </c>
      <c r="PA10">
        <v>9</v>
      </c>
      <c r="PD10">
        <v>1</v>
      </c>
      <c r="PE10" s="13" t="s">
        <v>841</v>
      </c>
      <c r="PG10">
        <v>1</v>
      </c>
      <c r="PH10">
        <v>1</v>
      </c>
      <c r="PI10">
        <v>1</v>
      </c>
      <c r="PJ10">
        <v>2</v>
      </c>
      <c r="PK10">
        <v>9</v>
      </c>
      <c r="PN10">
        <v>1</v>
      </c>
      <c r="PO10" t="s">
        <v>988</v>
      </c>
      <c r="PP10">
        <v>1</v>
      </c>
      <c r="PQ10" t="s">
        <v>3726</v>
      </c>
      <c r="PR10">
        <v>1</v>
      </c>
      <c r="PS10">
        <v>1</v>
      </c>
      <c r="PT10">
        <v>1</v>
      </c>
      <c r="PU10">
        <v>1</v>
      </c>
      <c r="PV10">
        <v>1</v>
      </c>
      <c r="PW10">
        <v>1</v>
      </c>
      <c r="PX10">
        <v>1</v>
      </c>
      <c r="PY10">
        <v>9</v>
      </c>
      <c r="PZ10">
        <v>9</v>
      </c>
      <c r="QA10">
        <v>9</v>
      </c>
      <c r="QB10">
        <v>9</v>
      </c>
      <c r="QC10">
        <v>9</v>
      </c>
      <c r="QD10">
        <v>9</v>
      </c>
      <c r="QE10">
        <v>9</v>
      </c>
      <c r="QF10">
        <v>1</v>
      </c>
      <c r="QG10">
        <v>1</v>
      </c>
      <c r="QH10">
        <v>1</v>
      </c>
      <c r="QI10">
        <v>1</v>
      </c>
      <c r="QJ10">
        <v>1</v>
      </c>
      <c r="QK10">
        <v>1</v>
      </c>
      <c r="QL10">
        <v>1</v>
      </c>
      <c r="QM10">
        <v>1</v>
      </c>
      <c r="QN10">
        <v>1</v>
      </c>
      <c r="QO10">
        <v>1</v>
      </c>
      <c r="QP10">
        <v>1</v>
      </c>
      <c r="QQ10">
        <v>1</v>
      </c>
      <c r="QR10">
        <v>1</v>
      </c>
      <c r="QS10">
        <v>1</v>
      </c>
      <c r="QT10">
        <v>1</v>
      </c>
      <c r="QU10">
        <v>1</v>
      </c>
      <c r="QV10">
        <v>1</v>
      </c>
      <c r="QW10">
        <v>1</v>
      </c>
      <c r="QX10">
        <v>1</v>
      </c>
      <c r="QY10">
        <v>9</v>
      </c>
      <c r="QZ10">
        <v>9</v>
      </c>
      <c r="RA10">
        <v>9</v>
      </c>
      <c r="RB10">
        <v>9</v>
      </c>
      <c r="RC10">
        <v>9</v>
      </c>
      <c r="RD10">
        <v>9</v>
      </c>
      <c r="RE10">
        <v>9</v>
      </c>
      <c r="RF10">
        <v>1</v>
      </c>
      <c r="RG10">
        <v>1</v>
      </c>
      <c r="RH10">
        <v>9</v>
      </c>
      <c r="RI10">
        <v>1</v>
      </c>
      <c r="RJ10">
        <v>1</v>
      </c>
      <c r="RK10">
        <v>1</v>
      </c>
      <c r="RL10">
        <v>9</v>
      </c>
      <c r="RM10">
        <v>9</v>
      </c>
      <c r="RN10">
        <v>9</v>
      </c>
      <c r="RO10">
        <v>9</v>
      </c>
      <c r="RP10">
        <v>9</v>
      </c>
      <c r="RQ10">
        <v>9</v>
      </c>
      <c r="RR10">
        <v>9</v>
      </c>
      <c r="RS10">
        <v>1</v>
      </c>
      <c r="RT10">
        <v>9</v>
      </c>
      <c r="RU10">
        <v>9</v>
      </c>
      <c r="RV10">
        <v>1</v>
      </c>
      <c r="RW10">
        <v>1</v>
      </c>
      <c r="RX10">
        <v>1</v>
      </c>
      <c r="RY10">
        <v>9</v>
      </c>
      <c r="RZ10">
        <v>9</v>
      </c>
      <c r="SA10">
        <v>9</v>
      </c>
      <c r="SB10">
        <v>9</v>
      </c>
      <c r="SC10">
        <v>9</v>
      </c>
      <c r="SD10">
        <v>9</v>
      </c>
      <c r="SE10">
        <v>1</v>
      </c>
      <c r="SF10">
        <v>1</v>
      </c>
      <c r="SG10">
        <v>9</v>
      </c>
      <c r="SH10">
        <v>9</v>
      </c>
      <c r="SI10">
        <v>1</v>
      </c>
      <c r="SJ10">
        <v>1</v>
      </c>
      <c r="SK10">
        <v>1</v>
      </c>
      <c r="SL10">
        <v>9</v>
      </c>
      <c r="SM10">
        <v>9</v>
      </c>
      <c r="SN10">
        <v>9</v>
      </c>
      <c r="SO10">
        <v>9</v>
      </c>
      <c r="SP10">
        <v>9</v>
      </c>
      <c r="SQ10">
        <v>9</v>
      </c>
      <c r="SR10">
        <v>9</v>
      </c>
      <c r="SS10">
        <v>1</v>
      </c>
      <c r="ST10">
        <v>9</v>
      </c>
      <c r="SU10">
        <v>9</v>
      </c>
      <c r="SV10">
        <v>1</v>
      </c>
      <c r="SW10">
        <v>1</v>
      </c>
      <c r="SX10">
        <v>1</v>
      </c>
      <c r="SY10">
        <v>9</v>
      </c>
      <c r="SZ10">
        <v>9</v>
      </c>
      <c r="TA10">
        <v>9</v>
      </c>
      <c r="TB10">
        <v>1</v>
      </c>
      <c r="TC10">
        <v>1</v>
      </c>
      <c r="TD10">
        <v>1</v>
      </c>
      <c r="TE10">
        <v>9</v>
      </c>
      <c r="TF10">
        <v>2</v>
      </c>
      <c r="TG10">
        <v>9</v>
      </c>
      <c r="TH10">
        <v>1</v>
      </c>
      <c r="TI10">
        <v>1</v>
      </c>
      <c r="TJ10">
        <v>1</v>
      </c>
      <c r="TK10">
        <v>1</v>
      </c>
      <c r="TM10">
        <v>3</v>
      </c>
      <c r="TN10">
        <v>3</v>
      </c>
      <c r="TO10">
        <v>1</v>
      </c>
      <c r="TP10">
        <v>1</v>
      </c>
      <c r="TQ10">
        <v>3</v>
      </c>
      <c r="TR10">
        <v>3</v>
      </c>
      <c r="TS10">
        <v>9</v>
      </c>
      <c r="TT10">
        <v>9</v>
      </c>
      <c r="TU10">
        <v>9</v>
      </c>
      <c r="TV10">
        <v>9</v>
      </c>
      <c r="TW10">
        <v>9</v>
      </c>
      <c r="TX10">
        <v>9</v>
      </c>
      <c r="TY10">
        <v>9</v>
      </c>
      <c r="TZ10">
        <v>9</v>
      </c>
      <c r="UA10">
        <v>9</v>
      </c>
      <c r="UB10">
        <v>1</v>
      </c>
      <c r="UC10">
        <v>1</v>
      </c>
      <c r="UD10">
        <v>9</v>
      </c>
      <c r="UE10">
        <v>9</v>
      </c>
      <c r="UF10">
        <v>9</v>
      </c>
      <c r="UG10">
        <v>9</v>
      </c>
      <c r="UH10">
        <v>9</v>
      </c>
      <c r="UI10">
        <v>9</v>
      </c>
      <c r="UJ10">
        <v>9</v>
      </c>
      <c r="UK10">
        <v>9</v>
      </c>
      <c r="UL10">
        <v>9</v>
      </c>
      <c r="UM10">
        <v>9</v>
      </c>
      <c r="UN10">
        <v>9</v>
      </c>
      <c r="UO10">
        <v>1</v>
      </c>
      <c r="UP10">
        <v>1</v>
      </c>
      <c r="UQ10">
        <v>9</v>
      </c>
      <c r="UR10">
        <v>9</v>
      </c>
      <c r="US10">
        <v>9</v>
      </c>
      <c r="UT10">
        <v>9</v>
      </c>
      <c r="UU10">
        <v>9</v>
      </c>
      <c r="UV10">
        <v>9</v>
      </c>
      <c r="UW10">
        <v>9</v>
      </c>
      <c r="UX10">
        <v>9</v>
      </c>
      <c r="UY10">
        <v>9</v>
      </c>
      <c r="UZ10">
        <v>1</v>
      </c>
      <c r="VA10">
        <v>9</v>
      </c>
      <c r="VB10">
        <v>9</v>
      </c>
      <c r="VC10">
        <v>9</v>
      </c>
      <c r="VD10">
        <v>9</v>
      </c>
      <c r="VE10">
        <v>9</v>
      </c>
      <c r="VF10">
        <v>9</v>
      </c>
      <c r="VG10">
        <v>9</v>
      </c>
      <c r="VH10">
        <v>9</v>
      </c>
      <c r="VI10">
        <v>9</v>
      </c>
      <c r="VJ10">
        <v>9</v>
      </c>
      <c r="VK10">
        <v>9</v>
      </c>
      <c r="VL10">
        <v>9</v>
      </c>
      <c r="VM10">
        <v>9</v>
      </c>
      <c r="VN10">
        <v>1</v>
      </c>
      <c r="VO10">
        <v>9</v>
      </c>
      <c r="VP10">
        <v>9</v>
      </c>
      <c r="VQ10">
        <v>9</v>
      </c>
      <c r="VR10">
        <v>9</v>
      </c>
      <c r="VS10">
        <v>9</v>
      </c>
      <c r="VT10">
        <v>9</v>
      </c>
      <c r="VU10">
        <v>9</v>
      </c>
      <c r="VV10">
        <v>9</v>
      </c>
      <c r="VW10">
        <v>9</v>
      </c>
      <c r="VX10">
        <v>9</v>
      </c>
      <c r="VY10">
        <v>9</v>
      </c>
      <c r="VZ10">
        <v>9</v>
      </c>
      <c r="WA10">
        <v>9</v>
      </c>
      <c r="WB10">
        <v>1</v>
      </c>
      <c r="WC10">
        <v>1</v>
      </c>
      <c r="WD10">
        <v>1</v>
      </c>
      <c r="WE10">
        <v>1</v>
      </c>
      <c r="WF10">
        <v>9</v>
      </c>
      <c r="WG10">
        <v>9</v>
      </c>
      <c r="WH10">
        <v>9</v>
      </c>
      <c r="WI10">
        <v>9</v>
      </c>
      <c r="WJ10">
        <v>9</v>
      </c>
      <c r="WK10">
        <v>9</v>
      </c>
      <c r="WL10">
        <v>9</v>
      </c>
      <c r="WM10">
        <v>9</v>
      </c>
      <c r="WN10">
        <v>9</v>
      </c>
      <c r="WO10">
        <v>9</v>
      </c>
      <c r="WP10">
        <v>1</v>
      </c>
      <c r="WQ10">
        <v>1</v>
      </c>
      <c r="WR10">
        <v>1</v>
      </c>
      <c r="WT10">
        <v>1</v>
      </c>
      <c r="WU10">
        <v>1</v>
      </c>
      <c r="WV10">
        <v>1</v>
      </c>
      <c r="WW10">
        <v>1</v>
      </c>
      <c r="WX10">
        <v>1</v>
      </c>
      <c r="WY10">
        <v>9</v>
      </c>
      <c r="WZ10">
        <v>9</v>
      </c>
      <c r="XA10">
        <v>9</v>
      </c>
      <c r="XB10">
        <v>9</v>
      </c>
      <c r="XC10">
        <v>9</v>
      </c>
      <c r="XD10">
        <v>9</v>
      </c>
      <c r="XE10">
        <v>9</v>
      </c>
      <c r="XF10">
        <v>1</v>
      </c>
      <c r="XG10">
        <v>9</v>
      </c>
      <c r="XH10">
        <v>9</v>
      </c>
      <c r="XI10">
        <v>9</v>
      </c>
      <c r="XJ10">
        <v>9</v>
      </c>
      <c r="XK10">
        <v>9</v>
      </c>
      <c r="XL10">
        <v>9</v>
      </c>
      <c r="XM10">
        <v>9</v>
      </c>
      <c r="XN10">
        <v>9</v>
      </c>
      <c r="XO10">
        <v>9</v>
      </c>
      <c r="XP10">
        <v>9</v>
      </c>
      <c r="XQ10">
        <v>9</v>
      </c>
      <c r="XR10">
        <v>9</v>
      </c>
      <c r="XS10">
        <v>1</v>
      </c>
      <c r="XT10">
        <v>9</v>
      </c>
      <c r="XU10">
        <v>9</v>
      </c>
      <c r="XV10">
        <v>9</v>
      </c>
      <c r="XW10">
        <v>9</v>
      </c>
      <c r="XX10">
        <v>9</v>
      </c>
      <c r="XY10">
        <v>9</v>
      </c>
      <c r="XZ10">
        <v>9</v>
      </c>
      <c r="YA10">
        <v>9</v>
      </c>
      <c r="YB10">
        <v>9</v>
      </c>
      <c r="YC10">
        <v>9</v>
      </c>
      <c r="YD10">
        <v>9</v>
      </c>
      <c r="YE10">
        <v>9</v>
      </c>
      <c r="YF10">
        <v>9</v>
      </c>
      <c r="YG10">
        <v>1</v>
      </c>
      <c r="YH10">
        <v>1</v>
      </c>
      <c r="YI10">
        <v>9</v>
      </c>
      <c r="YJ10">
        <v>9</v>
      </c>
      <c r="YK10">
        <v>9</v>
      </c>
      <c r="YL10">
        <v>9</v>
      </c>
      <c r="YM10">
        <v>9</v>
      </c>
      <c r="YN10">
        <v>9</v>
      </c>
      <c r="YO10">
        <v>9</v>
      </c>
      <c r="YP10">
        <v>9</v>
      </c>
      <c r="YQ10">
        <v>9</v>
      </c>
      <c r="YR10">
        <v>9</v>
      </c>
      <c r="YS10">
        <v>9</v>
      </c>
      <c r="YT10">
        <v>1</v>
      </c>
      <c r="YU10">
        <v>9</v>
      </c>
      <c r="YV10">
        <v>9</v>
      </c>
      <c r="YW10">
        <v>9</v>
      </c>
      <c r="YX10">
        <v>9</v>
      </c>
      <c r="YY10">
        <v>9</v>
      </c>
      <c r="YZ10">
        <v>9</v>
      </c>
      <c r="ZA10">
        <v>9</v>
      </c>
      <c r="ZB10">
        <v>9</v>
      </c>
      <c r="ZC10">
        <v>9</v>
      </c>
      <c r="ZD10">
        <v>9</v>
      </c>
      <c r="ZE10">
        <v>9</v>
      </c>
      <c r="ZF10">
        <v>1</v>
      </c>
      <c r="ZG10">
        <v>1</v>
      </c>
      <c r="ZH10">
        <v>9</v>
      </c>
      <c r="ZI10">
        <v>1</v>
      </c>
      <c r="ZJ10">
        <v>1</v>
      </c>
      <c r="ZK10">
        <v>1</v>
      </c>
      <c r="ZM10">
        <v>1</v>
      </c>
      <c r="ZN10">
        <v>1</v>
      </c>
      <c r="ZO10">
        <v>1</v>
      </c>
      <c r="ZP10">
        <v>1</v>
      </c>
      <c r="ZQ10">
        <v>9</v>
      </c>
      <c r="ZR10">
        <v>9</v>
      </c>
      <c r="ZS10">
        <v>9</v>
      </c>
      <c r="ZT10">
        <v>9</v>
      </c>
      <c r="ZU10">
        <v>9</v>
      </c>
      <c r="ZV10">
        <v>9</v>
      </c>
      <c r="ZW10">
        <v>9</v>
      </c>
      <c r="ZX10">
        <v>9</v>
      </c>
      <c r="ZY10">
        <v>1</v>
      </c>
      <c r="ZZ10">
        <v>9</v>
      </c>
      <c r="AAA10">
        <v>1</v>
      </c>
      <c r="AAB10">
        <v>1</v>
      </c>
      <c r="AAC10">
        <v>1</v>
      </c>
      <c r="AAD10">
        <v>9</v>
      </c>
      <c r="AAE10">
        <v>9</v>
      </c>
      <c r="AAF10">
        <v>9</v>
      </c>
      <c r="AAG10">
        <v>9</v>
      </c>
      <c r="AAH10">
        <v>9</v>
      </c>
      <c r="AAI10">
        <v>9</v>
      </c>
      <c r="AAJ10">
        <v>9</v>
      </c>
      <c r="AAK10">
        <v>1</v>
      </c>
      <c r="AAL10">
        <v>9</v>
      </c>
      <c r="AAM10">
        <v>9</v>
      </c>
      <c r="AAN10">
        <v>9</v>
      </c>
      <c r="AAO10">
        <v>9</v>
      </c>
      <c r="AAP10">
        <v>9</v>
      </c>
      <c r="AAQ10">
        <v>9</v>
      </c>
      <c r="AAR10">
        <v>9</v>
      </c>
      <c r="AAS10">
        <v>9</v>
      </c>
      <c r="AAT10">
        <v>9</v>
      </c>
      <c r="AAU10">
        <v>9</v>
      </c>
      <c r="AAV10">
        <v>9</v>
      </c>
      <c r="AAW10">
        <v>9</v>
      </c>
      <c r="AAX10">
        <v>1</v>
      </c>
      <c r="AAY10">
        <v>9</v>
      </c>
      <c r="AAZ10">
        <v>1</v>
      </c>
      <c r="ABA10">
        <v>9</v>
      </c>
      <c r="ABB10">
        <v>9</v>
      </c>
      <c r="ABC10">
        <v>9</v>
      </c>
      <c r="ABD10">
        <v>9</v>
      </c>
      <c r="ABE10">
        <v>9</v>
      </c>
      <c r="ABF10">
        <v>9</v>
      </c>
      <c r="ABG10">
        <v>9</v>
      </c>
      <c r="ABH10">
        <v>9</v>
      </c>
      <c r="ABI10">
        <v>1</v>
      </c>
      <c r="ABJ10">
        <v>1</v>
      </c>
      <c r="ABK10">
        <v>9</v>
      </c>
      <c r="ABL10">
        <v>9</v>
      </c>
      <c r="ABM10">
        <v>9</v>
      </c>
      <c r="ABN10">
        <v>9</v>
      </c>
      <c r="ABO10">
        <v>9</v>
      </c>
      <c r="ABP10">
        <v>9</v>
      </c>
      <c r="ABQ10" t="s">
        <v>3415</v>
      </c>
    </row>
    <row r="11" spans="1:745" x14ac:dyDescent="0.3">
      <c r="A11">
        <v>348</v>
      </c>
      <c r="B11" s="2" t="e">
        <f>VLOOKUP(A11,#REF!,2,FALSE)</f>
        <v>#REF!</v>
      </c>
      <c r="C11" s="2" t="e">
        <f>VLOOKUP(A11,#REF!,3,FALSE)</f>
        <v>#REF!</v>
      </c>
      <c r="D11" s="10" t="s">
        <v>4594</v>
      </c>
      <c r="E11" s="10" t="s">
        <v>3727</v>
      </c>
      <c r="F11">
        <v>9</v>
      </c>
      <c r="G11">
        <v>1</v>
      </c>
      <c r="K11">
        <v>9</v>
      </c>
      <c r="O11">
        <v>9</v>
      </c>
      <c r="Q11">
        <v>9</v>
      </c>
      <c r="S11">
        <v>9</v>
      </c>
      <c r="T11">
        <v>9</v>
      </c>
      <c r="U11">
        <v>9</v>
      </c>
      <c r="W11">
        <v>9</v>
      </c>
      <c r="Z11">
        <v>9</v>
      </c>
      <c r="AA11">
        <v>9</v>
      </c>
      <c r="AB11">
        <v>9</v>
      </c>
      <c r="AC11">
        <v>9</v>
      </c>
      <c r="AD11">
        <v>9</v>
      </c>
      <c r="AE11">
        <v>9</v>
      </c>
      <c r="AF11">
        <v>9</v>
      </c>
      <c r="AG11">
        <v>9</v>
      </c>
      <c r="AH11">
        <v>9</v>
      </c>
      <c r="AI11">
        <v>9</v>
      </c>
      <c r="AJ11">
        <v>9</v>
      </c>
      <c r="AK11">
        <v>9</v>
      </c>
      <c r="AL11">
        <v>9</v>
      </c>
      <c r="AM11">
        <v>9</v>
      </c>
      <c r="AN11">
        <v>9</v>
      </c>
      <c r="AQ11">
        <v>9</v>
      </c>
      <c r="AS11">
        <v>9</v>
      </c>
      <c r="AV11">
        <v>9</v>
      </c>
      <c r="AX11">
        <v>9</v>
      </c>
      <c r="AY11">
        <v>9</v>
      </c>
      <c r="BA11">
        <v>9</v>
      </c>
      <c r="BB11">
        <v>9</v>
      </c>
      <c r="BD11">
        <v>9</v>
      </c>
      <c r="BF11">
        <v>9</v>
      </c>
      <c r="BH11">
        <v>9</v>
      </c>
      <c r="BJ11">
        <v>9</v>
      </c>
      <c r="BK11">
        <v>9</v>
      </c>
      <c r="BM11">
        <v>9</v>
      </c>
      <c r="BN11">
        <v>9</v>
      </c>
      <c r="BP11">
        <v>9</v>
      </c>
      <c r="BS11">
        <v>9</v>
      </c>
      <c r="BT11">
        <v>9</v>
      </c>
      <c r="BU11">
        <v>9</v>
      </c>
      <c r="BW11">
        <v>9</v>
      </c>
      <c r="BY11">
        <v>9</v>
      </c>
      <c r="CA11">
        <v>9</v>
      </c>
      <c r="CB11">
        <v>9</v>
      </c>
      <c r="CC11">
        <v>9</v>
      </c>
      <c r="CE11">
        <v>9</v>
      </c>
      <c r="CG11">
        <v>1</v>
      </c>
      <c r="CH11" t="s">
        <v>997</v>
      </c>
      <c r="CJ11">
        <v>2007</v>
      </c>
      <c r="CK11" t="s">
        <v>1004</v>
      </c>
      <c r="CL11">
        <v>1</v>
      </c>
      <c r="CM11" t="s">
        <v>1004</v>
      </c>
      <c r="CO11" t="s">
        <v>1005</v>
      </c>
      <c r="CP11" t="s">
        <v>997</v>
      </c>
      <c r="CQ11">
        <v>1</v>
      </c>
      <c r="CR11">
        <v>2</v>
      </c>
      <c r="CS11">
        <v>2</v>
      </c>
      <c r="CT11">
        <v>2</v>
      </c>
      <c r="CU11">
        <v>2</v>
      </c>
      <c r="CW11" t="s">
        <v>997</v>
      </c>
      <c r="CX11">
        <v>1</v>
      </c>
      <c r="CY11" t="s">
        <v>841</v>
      </c>
      <c r="CZ11" t="s">
        <v>997</v>
      </c>
      <c r="DA11">
        <v>1</v>
      </c>
      <c r="DB11">
        <v>1</v>
      </c>
      <c r="DC11">
        <v>1</v>
      </c>
      <c r="DD11">
        <v>1</v>
      </c>
      <c r="DE11">
        <v>2</v>
      </c>
      <c r="DG11" t="s">
        <v>997</v>
      </c>
      <c r="DH11">
        <v>1</v>
      </c>
      <c r="DI11" t="s">
        <v>1007</v>
      </c>
      <c r="DJ11">
        <v>1</v>
      </c>
      <c r="DK11" t="s">
        <v>2464</v>
      </c>
      <c r="DL11">
        <v>2</v>
      </c>
      <c r="DN11" t="s">
        <v>997</v>
      </c>
      <c r="DO11">
        <v>1</v>
      </c>
      <c r="DP11">
        <v>1</v>
      </c>
      <c r="DQ11">
        <v>1</v>
      </c>
      <c r="DR11">
        <v>1</v>
      </c>
      <c r="DS11">
        <v>1</v>
      </c>
      <c r="DT11">
        <v>9</v>
      </c>
      <c r="DU11">
        <v>1</v>
      </c>
      <c r="DV11">
        <v>1</v>
      </c>
      <c r="DW11">
        <v>1</v>
      </c>
      <c r="DX11">
        <v>1</v>
      </c>
      <c r="DY11">
        <v>1</v>
      </c>
      <c r="DZ11">
        <v>1</v>
      </c>
      <c r="EA11">
        <v>9</v>
      </c>
      <c r="EB11">
        <v>9</v>
      </c>
      <c r="EC11">
        <v>9</v>
      </c>
      <c r="ED11">
        <v>9</v>
      </c>
      <c r="EE11">
        <v>9</v>
      </c>
      <c r="EF11">
        <v>9</v>
      </c>
      <c r="EG11">
        <v>9</v>
      </c>
      <c r="EH11">
        <v>9</v>
      </c>
      <c r="EI11">
        <v>9</v>
      </c>
      <c r="EJ11">
        <v>9</v>
      </c>
      <c r="EK11">
        <v>1</v>
      </c>
      <c r="EL11">
        <v>1</v>
      </c>
      <c r="EM11">
        <v>1</v>
      </c>
      <c r="EN11">
        <v>9</v>
      </c>
      <c r="EO11">
        <v>9</v>
      </c>
      <c r="EP11">
        <v>9</v>
      </c>
      <c r="EQ11">
        <v>9</v>
      </c>
      <c r="ER11">
        <v>9</v>
      </c>
      <c r="ES11">
        <v>9</v>
      </c>
      <c r="ET11">
        <v>9</v>
      </c>
      <c r="EU11">
        <v>9</v>
      </c>
      <c r="EV11">
        <v>9</v>
      </c>
      <c r="EW11">
        <v>9</v>
      </c>
      <c r="EX11">
        <v>9</v>
      </c>
      <c r="EY11">
        <v>1</v>
      </c>
      <c r="EZ11">
        <v>1</v>
      </c>
      <c r="FA11">
        <v>9</v>
      </c>
      <c r="FB11">
        <v>9</v>
      </c>
      <c r="FC11">
        <v>9</v>
      </c>
      <c r="FD11">
        <v>9</v>
      </c>
      <c r="FE11">
        <v>9</v>
      </c>
      <c r="FF11">
        <v>9</v>
      </c>
      <c r="FG11">
        <v>9</v>
      </c>
      <c r="FH11">
        <v>9</v>
      </c>
      <c r="FI11">
        <v>9</v>
      </c>
      <c r="FJ11">
        <v>9</v>
      </c>
      <c r="FK11">
        <v>9</v>
      </c>
      <c r="FL11">
        <v>9</v>
      </c>
      <c r="FM11">
        <v>9</v>
      </c>
      <c r="FN11">
        <v>9</v>
      </c>
      <c r="FO11">
        <v>1</v>
      </c>
      <c r="FP11">
        <v>1</v>
      </c>
      <c r="FQ11">
        <v>9</v>
      </c>
      <c r="FR11">
        <v>9</v>
      </c>
      <c r="FS11">
        <v>9</v>
      </c>
      <c r="FT11">
        <v>9</v>
      </c>
      <c r="FU11">
        <v>9</v>
      </c>
      <c r="FV11">
        <v>9</v>
      </c>
      <c r="FW11">
        <v>9</v>
      </c>
      <c r="FX11">
        <v>9</v>
      </c>
      <c r="FY11">
        <v>9</v>
      </c>
      <c r="FZ11">
        <v>1</v>
      </c>
      <c r="GA11">
        <v>1</v>
      </c>
      <c r="GB11">
        <v>1</v>
      </c>
      <c r="GC11">
        <v>1</v>
      </c>
      <c r="GD11">
        <v>1</v>
      </c>
      <c r="GE11">
        <v>1</v>
      </c>
      <c r="GF11">
        <v>1</v>
      </c>
      <c r="GG11" t="s">
        <v>997</v>
      </c>
      <c r="GH11">
        <v>1</v>
      </c>
      <c r="GI11">
        <v>1</v>
      </c>
      <c r="GJ11">
        <v>3</v>
      </c>
      <c r="GK11">
        <v>1</v>
      </c>
      <c r="GL11">
        <v>1</v>
      </c>
      <c r="GM11">
        <v>1</v>
      </c>
      <c r="GN11">
        <v>9</v>
      </c>
      <c r="GO11">
        <v>9</v>
      </c>
      <c r="GP11">
        <v>9</v>
      </c>
      <c r="GQ11">
        <v>9</v>
      </c>
      <c r="GR11">
        <v>9</v>
      </c>
      <c r="GS11">
        <v>9</v>
      </c>
      <c r="GT11">
        <v>9</v>
      </c>
      <c r="GU11">
        <v>1</v>
      </c>
      <c r="GV11">
        <v>9</v>
      </c>
      <c r="GW11">
        <v>1</v>
      </c>
      <c r="GX11">
        <v>9</v>
      </c>
      <c r="GY11">
        <v>9</v>
      </c>
      <c r="GZ11">
        <v>9</v>
      </c>
      <c r="HA11">
        <v>9</v>
      </c>
      <c r="HB11">
        <v>9</v>
      </c>
      <c r="HC11">
        <v>9</v>
      </c>
      <c r="HD11">
        <v>9</v>
      </c>
      <c r="HE11">
        <v>9</v>
      </c>
      <c r="HF11">
        <v>9</v>
      </c>
      <c r="HG11">
        <v>9</v>
      </c>
      <c r="HH11">
        <v>1</v>
      </c>
      <c r="HI11">
        <v>9</v>
      </c>
      <c r="HJ11">
        <v>1</v>
      </c>
      <c r="HK11">
        <v>9</v>
      </c>
      <c r="HL11">
        <v>9</v>
      </c>
      <c r="HM11">
        <v>9</v>
      </c>
      <c r="HN11">
        <v>9</v>
      </c>
      <c r="HO11">
        <v>9</v>
      </c>
      <c r="HP11">
        <v>9</v>
      </c>
      <c r="HQ11">
        <v>9</v>
      </c>
      <c r="HR11">
        <v>9</v>
      </c>
      <c r="HS11">
        <v>9</v>
      </c>
      <c r="HT11">
        <v>9</v>
      </c>
      <c r="HU11">
        <v>9</v>
      </c>
      <c r="HV11">
        <v>9</v>
      </c>
      <c r="HW11">
        <v>1</v>
      </c>
      <c r="HX11">
        <v>9</v>
      </c>
      <c r="HY11">
        <v>9</v>
      </c>
      <c r="HZ11">
        <v>9</v>
      </c>
      <c r="IA11">
        <v>9</v>
      </c>
      <c r="IB11">
        <v>1</v>
      </c>
      <c r="IC11">
        <v>1</v>
      </c>
      <c r="ID11">
        <v>1</v>
      </c>
      <c r="IE11">
        <v>1</v>
      </c>
      <c r="IF11">
        <v>1</v>
      </c>
      <c r="IG11">
        <v>1</v>
      </c>
      <c r="IH11">
        <v>1</v>
      </c>
      <c r="II11">
        <v>1</v>
      </c>
      <c r="IJ11">
        <v>1</v>
      </c>
      <c r="IK11">
        <v>1</v>
      </c>
      <c r="IL11">
        <v>1</v>
      </c>
      <c r="IM11">
        <v>1</v>
      </c>
      <c r="IN11">
        <v>9</v>
      </c>
      <c r="IO11">
        <v>9</v>
      </c>
      <c r="IP11">
        <v>9</v>
      </c>
      <c r="IQ11">
        <v>9</v>
      </c>
      <c r="IR11">
        <v>9</v>
      </c>
      <c r="IS11">
        <v>1</v>
      </c>
      <c r="IT11">
        <v>1</v>
      </c>
      <c r="IU11">
        <v>1</v>
      </c>
      <c r="IV11">
        <v>1</v>
      </c>
      <c r="IW11">
        <v>1</v>
      </c>
      <c r="IX11">
        <v>1</v>
      </c>
      <c r="IY11">
        <v>1</v>
      </c>
      <c r="IZ11">
        <v>1</v>
      </c>
      <c r="JA11">
        <v>9</v>
      </c>
      <c r="JB11">
        <v>9</v>
      </c>
      <c r="JC11">
        <v>9</v>
      </c>
      <c r="JD11">
        <v>9</v>
      </c>
      <c r="JE11">
        <v>9</v>
      </c>
      <c r="JF11">
        <v>9</v>
      </c>
      <c r="JG11">
        <v>9</v>
      </c>
      <c r="JH11">
        <v>9</v>
      </c>
      <c r="JI11">
        <v>1</v>
      </c>
      <c r="JJ11">
        <v>1</v>
      </c>
      <c r="JK11">
        <v>9</v>
      </c>
      <c r="JL11">
        <v>9</v>
      </c>
      <c r="JM11">
        <v>9</v>
      </c>
      <c r="JN11" t="s">
        <v>997</v>
      </c>
      <c r="JO11">
        <v>1</v>
      </c>
      <c r="JP11">
        <v>1</v>
      </c>
      <c r="JQ11">
        <v>1</v>
      </c>
      <c r="JR11">
        <v>1</v>
      </c>
      <c r="JS11">
        <v>1</v>
      </c>
      <c r="JT11">
        <v>1</v>
      </c>
      <c r="JU11">
        <v>9</v>
      </c>
      <c r="JV11">
        <v>9</v>
      </c>
      <c r="JW11">
        <v>9</v>
      </c>
      <c r="JX11">
        <v>1</v>
      </c>
      <c r="JY11">
        <v>1</v>
      </c>
      <c r="JZ11">
        <v>9</v>
      </c>
      <c r="KA11">
        <v>9</v>
      </c>
      <c r="KB11">
        <v>9</v>
      </c>
      <c r="KC11">
        <v>9</v>
      </c>
      <c r="KD11">
        <v>9</v>
      </c>
      <c r="KE11">
        <v>9</v>
      </c>
      <c r="KF11">
        <v>9</v>
      </c>
      <c r="KG11">
        <v>9</v>
      </c>
      <c r="KH11">
        <v>9</v>
      </c>
      <c r="KI11">
        <v>9</v>
      </c>
      <c r="KJ11">
        <v>9</v>
      </c>
      <c r="KK11">
        <v>9</v>
      </c>
      <c r="KL11">
        <v>9</v>
      </c>
      <c r="KM11">
        <v>9</v>
      </c>
      <c r="KN11">
        <v>9</v>
      </c>
      <c r="KO11">
        <v>1</v>
      </c>
      <c r="KP11">
        <v>9</v>
      </c>
      <c r="KQ11">
        <v>9</v>
      </c>
      <c r="KR11">
        <v>1</v>
      </c>
      <c r="KS11">
        <v>9</v>
      </c>
      <c r="KT11">
        <v>9</v>
      </c>
      <c r="KU11">
        <v>9</v>
      </c>
      <c r="KV11">
        <v>9</v>
      </c>
      <c r="KW11">
        <v>9</v>
      </c>
      <c r="KX11">
        <v>9</v>
      </c>
      <c r="KY11">
        <v>9</v>
      </c>
      <c r="KZ11">
        <v>9</v>
      </c>
      <c r="LA11">
        <v>1</v>
      </c>
      <c r="LB11">
        <v>9</v>
      </c>
      <c r="LC11">
        <v>9</v>
      </c>
      <c r="LD11">
        <v>9</v>
      </c>
      <c r="LE11">
        <v>9</v>
      </c>
      <c r="LF11">
        <v>9</v>
      </c>
      <c r="LG11">
        <v>9</v>
      </c>
      <c r="LH11">
        <v>9</v>
      </c>
      <c r="LI11">
        <v>9</v>
      </c>
      <c r="LJ11">
        <v>9</v>
      </c>
      <c r="LK11">
        <v>9</v>
      </c>
      <c r="LL11">
        <v>9</v>
      </c>
      <c r="LM11">
        <v>1</v>
      </c>
      <c r="LN11">
        <v>1</v>
      </c>
      <c r="LO11">
        <v>1</v>
      </c>
      <c r="LP11">
        <v>1</v>
      </c>
      <c r="LQ11">
        <v>9</v>
      </c>
      <c r="LR11">
        <v>9</v>
      </c>
      <c r="LS11">
        <v>9</v>
      </c>
      <c r="LT11">
        <v>9</v>
      </c>
      <c r="LU11">
        <v>9</v>
      </c>
      <c r="LV11">
        <v>9</v>
      </c>
      <c r="LW11">
        <v>9</v>
      </c>
      <c r="LX11">
        <v>9</v>
      </c>
      <c r="LY11">
        <v>9</v>
      </c>
      <c r="LZ11">
        <v>1</v>
      </c>
      <c r="MA11">
        <v>1</v>
      </c>
      <c r="MB11">
        <v>1</v>
      </c>
      <c r="MC11">
        <v>1</v>
      </c>
      <c r="MD11">
        <v>9</v>
      </c>
      <c r="ME11">
        <v>9</v>
      </c>
      <c r="MF11">
        <v>9</v>
      </c>
      <c r="MG11">
        <v>9</v>
      </c>
      <c r="MH11">
        <v>9</v>
      </c>
      <c r="MI11">
        <v>1</v>
      </c>
      <c r="MJ11">
        <v>1</v>
      </c>
      <c r="MK11">
        <v>1</v>
      </c>
      <c r="ML11">
        <v>1</v>
      </c>
      <c r="MM11">
        <v>1</v>
      </c>
      <c r="MN11">
        <v>1</v>
      </c>
      <c r="MO11">
        <v>1</v>
      </c>
      <c r="MP11">
        <v>1</v>
      </c>
      <c r="MQ11">
        <v>1</v>
      </c>
      <c r="MR11">
        <v>9</v>
      </c>
      <c r="MS11">
        <v>9</v>
      </c>
      <c r="MT11">
        <v>9</v>
      </c>
      <c r="MU11" t="s">
        <v>997</v>
      </c>
      <c r="MV11">
        <v>1</v>
      </c>
      <c r="MW11">
        <v>1</v>
      </c>
      <c r="MX11">
        <v>1</v>
      </c>
      <c r="MY11">
        <v>9</v>
      </c>
      <c r="MZ11">
        <v>9</v>
      </c>
      <c r="NA11">
        <v>9</v>
      </c>
      <c r="NB11">
        <v>9</v>
      </c>
      <c r="NC11">
        <v>9</v>
      </c>
      <c r="ND11">
        <v>9</v>
      </c>
      <c r="NE11">
        <v>9</v>
      </c>
      <c r="NF11">
        <v>9</v>
      </c>
      <c r="NG11">
        <v>1</v>
      </c>
      <c r="NH11">
        <v>1</v>
      </c>
      <c r="NI11">
        <v>9</v>
      </c>
      <c r="NJ11">
        <v>9</v>
      </c>
      <c r="NK11">
        <v>9</v>
      </c>
      <c r="NL11">
        <v>9</v>
      </c>
      <c r="NM11">
        <v>9</v>
      </c>
      <c r="NN11">
        <v>9</v>
      </c>
      <c r="NO11">
        <v>9</v>
      </c>
      <c r="NP11">
        <v>1</v>
      </c>
      <c r="NQ11">
        <v>9</v>
      </c>
      <c r="NR11">
        <v>9</v>
      </c>
      <c r="NS11">
        <v>9</v>
      </c>
      <c r="NT11">
        <v>1</v>
      </c>
      <c r="NU11">
        <v>9</v>
      </c>
      <c r="NV11">
        <v>9</v>
      </c>
      <c r="NW11">
        <v>9</v>
      </c>
      <c r="NX11">
        <v>9</v>
      </c>
      <c r="NY11">
        <v>9</v>
      </c>
      <c r="NZ11">
        <v>9</v>
      </c>
      <c r="OA11">
        <v>9</v>
      </c>
      <c r="OB11">
        <v>9</v>
      </c>
      <c r="OC11">
        <v>9</v>
      </c>
      <c r="OD11">
        <v>9</v>
      </c>
      <c r="OE11">
        <v>9</v>
      </c>
      <c r="OF11">
        <v>1</v>
      </c>
      <c r="OG11">
        <v>1</v>
      </c>
      <c r="OH11">
        <v>9</v>
      </c>
      <c r="OI11">
        <v>1</v>
      </c>
      <c r="OJ11">
        <v>1</v>
      </c>
      <c r="OK11">
        <v>9</v>
      </c>
      <c r="OL11" t="s">
        <v>2465</v>
      </c>
      <c r="OM11">
        <v>1</v>
      </c>
      <c r="ON11" t="s">
        <v>997</v>
      </c>
      <c r="OP11">
        <v>2007</v>
      </c>
      <c r="OQ11" t="s">
        <v>1004</v>
      </c>
      <c r="OR11">
        <v>1</v>
      </c>
      <c r="OS11" t="s">
        <v>1004</v>
      </c>
      <c r="OU11" t="s">
        <v>1005</v>
      </c>
      <c r="OV11" t="s">
        <v>997</v>
      </c>
      <c r="OW11">
        <v>1</v>
      </c>
      <c r="OX11">
        <v>2</v>
      </c>
      <c r="OY11">
        <v>2</v>
      </c>
      <c r="OZ11">
        <v>2</v>
      </c>
      <c r="PA11">
        <v>2</v>
      </c>
      <c r="PC11" t="s">
        <v>997</v>
      </c>
      <c r="PD11">
        <v>1</v>
      </c>
      <c r="PE11" t="s">
        <v>2466</v>
      </c>
      <c r="PF11" t="s">
        <v>997</v>
      </c>
      <c r="PG11">
        <v>1</v>
      </c>
      <c r="PH11">
        <v>1</v>
      </c>
      <c r="PI11">
        <v>1</v>
      </c>
      <c r="PJ11">
        <v>1</v>
      </c>
      <c r="PK11">
        <v>2</v>
      </c>
      <c r="PL11" t="s">
        <v>997</v>
      </c>
      <c r="PM11" t="s">
        <v>997</v>
      </c>
      <c r="PN11">
        <v>1</v>
      </c>
      <c r="PO11" t="s">
        <v>1007</v>
      </c>
      <c r="PP11">
        <v>1</v>
      </c>
      <c r="PQ11" t="s">
        <v>2467</v>
      </c>
      <c r="PR11">
        <v>1</v>
      </c>
      <c r="PS11">
        <v>1</v>
      </c>
      <c r="PT11">
        <v>1</v>
      </c>
      <c r="PU11">
        <v>1</v>
      </c>
      <c r="PV11">
        <v>1</v>
      </c>
      <c r="PW11">
        <v>1</v>
      </c>
      <c r="PX11">
        <v>1</v>
      </c>
      <c r="PY11">
        <v>9</v>
      </c>
      <c r="PZ11">
        <v>9</v>
      </c>
      <c r="QA11">
        <v>9</v>
      </c>
      <c r="QB11">
        <v>1</v>
      </c>
      <c r="QC11">
        <v>1</v>
      </c>
      <c r="QD11">
        <v>9</v>
      </c>
      <c r="QE11">
        <v>9</v>
      </c>
      <c r="QF11">
        <v>1</v>
      </c>
      <c r="QG11">
        <v>1</v>
      </c>
      <c r="QH11">
        <v>9</v>
      </c>
      <c r="QI11">
        <v>9</v>
      </c>
      <c r="QJ11">
        <v>9</v>
      </c>
      <c r="QK11">
        <v>9</v>
      </c>
      <c r="QL11">
        <v>9</v>
      </c>
      <c r="QM11">
        <v>9</v>
      </c>
      <c r="QN11">
        <v>9</v>
      </c>
      <c r="QO11">
        <v>9</v>
      </c>
      <c r="QP11">
        <v>9</v>
      </c>
      <c r="QQ11">
        <v>9</v>
      </c>
      <c r="QR11">
        <v>9</v>
      </c>
      <c r="QS11">
        <v>1</v>
      </c>
      <c r="QT11">
        <v>1</v>
      </c>
      <c r="QU11">
        <v>9</v>
      </c>
      <c r="QV11">
        <v>9</v>
      </c>
      <c r="QW11">
        <v>9</v>
      </c>
      <c r="QX11">
        <v>9</v>
      </c>
      <c r="QY11">
        <v>9</v>
      </c>
      <c r="QZ11">
        <v>9</v>
      </c>
      <c r="RA11">
        <v>9</v>
      </c>
      <c r="RB11">
        <v>9</v>
      </c>
      <c r="RC11">
        <v>9</v>
      </c>
      <c r="RD11">
        <v>9</v>
      </c>
      <c r="RE11">
        <v>9</v>
      </c>
      <c r="RF11">
        <v>9</v>
      </c>
      <c r="RG11">
        <v>1</v>
      </c>
      <c r="RH11">
        <v>9</v>
      </c>
      <c r="RI11">
        <v>9</v>
      </c>
      <c r="RJ11">
        <v>9</v>
      </c>
      <c r="RK11">
        <v>9</v>
      </c>
      <c r="RL11">
        <v>9</v>
      </c>
      <c r="RM11">
        <v>9</v>
      </c>
      <c r="RN11">
        <v>9</v>
      </c>
      <c r="RO11">
        <v>9</v>
      </c>
      <c r="RP11">
        <v>9</v>
      </c>
      <c r="RQ11">
        <v>9</v>
      </c>
      <c r="RR11">
        <v>9</v>
      </c>
      <c r="RS11">
        <v>1</v>
      </c>
      <c r="RT11">
        <v>1</v>
      </c>
      <c r="RU11">
        <v>9</v>
      </c>
      <c r="RV11">
        <v>9</v>
      </c>
      <c r="RW11">
        <v>9</v>
      </c>
      <c r="RX11">
        <v>9</v>
      </c>
      <c r="RY11">
        <v>9</v>
      </c>
      <c r="RZ11">
        <v>9</v>
      </c>
      <c r="SA11">
        <v>1</v>
      </c>
      <c r="SB11">
        <v>9</v>
      </c>
      <c r="SC11">
        <v>9</v>
      </c>
      <c r="SD11">
        <v>9</v>
      </c>
      <c r="SE11">
        <v>1</v>
      </c>
      <c r="SF11">
        <v>9</v>
      </c>
      <c r="SG11">
        <v>9</v>
      </c>
      <c r="SH11">
        <v>9</v>
      </c>
      <c r="SI11">
        <v>9</v>
      </c>
      <c r="SJ11">
        <v>9</v>
      </c>
      <c r="SK11">
        <v>9</v>
      </c>
      <c r="SL11">
        <v>9</v>
      </c>
      <c r="SM11">
        <v>9</v>
      </c>
      <c r="SN11">
        <v>9</v>
      </c>
      <c r="SO11">
        <v>9</v>
      </c>
      <c r="SP11">
        <v>9</v>
      </c>
      <c r="SQ11">
        <v>9</v>
      </c>
      <c r="SR11">
        <v>9</v>
      </c>
      <c r="SS11">
        <v>1</v>
      </c>
      <c r="ST11">
        <v>9</v>
      </c>
      <c r="SU11">
        <v>9</v>
      </c>
      <c r="SV11">
        <v>9</v>
      </c>
      <c r="SW11">
        <v>9</v>
      </c>
      <c r="SX11">
        <v>9</v>
      </c>
      <c r="SY11">
        <v>9</v>
      </c>
      <c r="SZ11">
        <v>9</v>
      </c>
      <c r="TA11">
        <v>9</v>
      </c>
      <c r="TB11">
        <v>9</v>
      </c>
      <c r="TC11">
        <v>9</v>
      </c>
      <c r="TD11">
        <v>1</v>
      </c>
      <c r="TE11">
        <v>1</v>
      </c>
      <c r="TF11">
        <v>1</v>
      </c>
      <c r="TG11">
        <v>1</v>
      </c>
      <c r="TH11">
        <v>9</v>
      </c>
      <c r="TI11">
        <v>9</v>
      </c>
      <c r="TJ11">
        <v>9</v>
      </c>
      <c r="TK11">
        <v>9</v>
      </c>
      <c r="TL11" t="s">
        <v>997</v>
      </c>
      <c r="TM11">
        <v>1</v>
      </c>
      <c r="TN11">
        <v>1</v>
      </c>
      <c r="TO11">
        <v>1</v>
      </c>
      <c r="TP11">
        <v>1</v>
      </c>
      <c r="TQ11">
        <v>1</v>
      </c>
      <c r="TR11">
        <v>1</v>
      </c>
      <c r="TS11">
        <v>9</v>
      </c>
      <c r="TT11">
        <v>9</v>
      </c>
      <c r="TU11">
        <v>9</v>
      </c>
      <c r="TV11">
        <v>9</v>
      </c>
      <c r="TW11">
        <v>9</v>
      </c>
      <c r="TX11">
        <v>9</v>
      </c>
      <c r="TY11">
        <v>9</v>
      </c>
      <c r="TZ11">
        <v>1</v>
      </c>
      <c r="UA11">
        <v>9</v>
      </c>
      <c r="UB11">
        <v>9</v>
      </c>
      <c r="UC11">
        <v>9</v>
      </c>
      <c r="UD11">
        <v>9</v>
      </c>
      <c r="UE11">
        <v>9</v>
      </c>
      <c r="UF11">
        <v>9</v>
      </c>
      <c r="UG11">
        <v>9</v>
      </c>
      <c r="UH11">
        <v>9</v>
      </c>
      <c r="UI11">
        <v>9</v>
      </c>
      <c r="UJ11">
        <v>9</v>
      </c>
      <c r="UK11">
        <v>9</v>
      </c>
      <c r="UL11">
        <v>9</v>
      </c>
      <c r="UM11">
        <v>1</v>
      </c>
      <c r="UN11">
        <v>1</v>
      </c>
      <c r="UO11">
        <v>9</v>
      </c>
      <c r="UP11">
        <v>9</v>
      </c>
      <c r="UQ11">
        <v>9</v>
      </c>
      <c r="UR11">
        <v>9</v>
      </c>
      <c r="US11">
        <v>9</v>
      </c>
      <c r="UT11">
        <v>9</v>
      </c>
      <c r="UU11">
        <v>9</v>
      </c>
      <c r="UV11">
        <v>9</v>
      </c>
      <c r="UW11">
        <v>9</v>
      </c>
      <c r="UX11">
        <v>9</v>
      </c>
      <c r="UY11">
        <v>9</v>
      </c>
      <c r="UZ11">
        <v>1</v>
      </c>
      <c r="VA11">
        <v>9</v>
      </c>
      <c r="VB11">
        <v>9</v>
      </c>
      <c r="VC11">
        <v>9</v>
      </c>
      <c r="VD11">
        <v>9</v>
      </c>
      <c r="VE11">
        <v>9</v>
      </c>
      <c r="VF11">
        <v>9</v>
      </c>
      <c r="VG11">
        <v>9</v>
      </c>
      <c r="VH11">
        <v>9</v>
      </c>
      <c r="VI11">
        <v>9</v>
      </c>
      <c r="VJ11">
        <v>9</v>
      </c>
      <c r="VK11">
        <v>9</v>
      </c>
      <c r="VL11">
        <v>9</v>
      </c>
      <c r="VM11">
        <v>9</v>
      </c>
      <c r="VN11">
        <v>1</v>
      </c>
      <c r="VO11">
        <v>9</v>
      </c>
      <c r="VP11">
        <v>9</v>
      </c>
      <c r="VQ11">
        <v>9</v>
      </c>
      <c r="VR11">
        <v>9</v>
      </c>
      <c r="VS11">
        <v>9</v>
      </c>
      <c r="VT11">
        <v>9</v>
      </c>
      <c r="VU11">
        <v>9</v>
      </c>
      <c r="VV11">
        <v>9</v>
      </c>
      <c r="VW11">
        <v>9</v>
      </c>
      <c r="VX11">
        <v>9</v>
      </c>
      <c r="VY11">
        <v>9</v>
      </c>
      <c r="VZ11">
        <v>9</v>
      </c>
      <c r="WA11">
        <v>1</v>
      </c>
      <c r="WB11">
        <v>9</v>
      </c>
      <c r="WC11">
        <v>9</v>
      </c>
      <c r="WD11">
        <v>9</v>
      </c>
      <c r="WE11">
        <v>9</v>
      </c>
      <c r="WF11">
        <v>9</v>
      </c>
      <c r="WG11">
        <v>9</v>
      </c>
      <c r="WH11">
        <v>9</v>
      </c>
      <c r="WI11">
        <v>9</v>
      </c>
      <c r="WJ11">
        <v>9</v>
      </c>
      <c r="WK11">
        <v>9</v>
      </c>
      <c r="WL11">
        <v>9</v>
      </c>
      <c r="WM11">
        <v>1</v>
      </c>
      <c r="WN11">
        <v>1</v>
      </c>
      <c r="WO11">
        <v>9</v>
      </c>
      <c r="WP11">
        <v>9</v>
      </c>
      <c r="WQ11">
        <v>9</v>
      </c>
      <c r="WR11">
        <v>9</v>
      </c>
      <c r="WS11" t="s">
        <v>997</v>
      </c>
      <c r="WT11">
        <v>1</v>
      </c>
      <c r="WU11">
        <v>1</v>
      </c>
      <c r="WV11">
        <v>1</v>
      </c>
      <c r="WW11">
        <v>1</v>
      </c>
      <c r="WX11">
        <v>1</v>
      </c>
      <c r="WY11">
        <v>9</v>
      </c>
      <c r="WZ11">
        <v>9</v>
      </c>
      <c r="XA11">
        <v>9</v>
      </c>
      <c r="XB11">
        <v>9</v>
      </c>
      <c r="XC11">
        <v>9</v>
      </c>
      <c r="XD11">
        <v>1</v>
      </c>
      <c r="XE11">
        <v>9</v>
      </c>
      <c r="XF11">
        <v>9</v>
      </c>
      <c r="XG11">
        <v>9</v>
      </c>
      <c r="XH11">
        <v>9</v>
      </c>
      <c r="XI11">
        <v>9</v>
      </c>
      <c r="XJ11">
        <v>9</v>
      </c>
      <c r="XK11">
        <v>9</v>
      </c>
      <c r="XL11">
        <v>9</v>
      </c>
      <c r="XM11">
        <v>9</v>
      </c>
      <c r="XN11">
        <v>9</v>
      </c>
      <c r="XO11">
        <v>9</v>
      </c>
      <c r="XP11">
        <v>9</v>
      </c>
      <c r="XQ11">
        <v>9</v>
      </c>
      <c r="XR11">
        <v>9</v>
      </c>
      <c r="XS11">
        <v>1</v>
      </c>
      <c r="XT11">
        <v>9</v>
      </c>
      <c r="XU11">
        <v>9</v>
      </c>
      <c r="XV11">
        <v>9</v>
      </c>
      <c r="XW11">
        <v>9</v>
      </c>
      <c r="XX11">
        <v>9</v>
      </c>
      <c r="XY11">
        <v>9</v>
      </c>
      <c r="XZ11">
        <v>9</v>
      </c>
      <c r="YA11">
        <v>9</v>
      </c>
      <c r="YB11">
        <v>9</v>
      </c>
      <c r="YC11">
        <v>9</v>
      </c>
      <c r="YD11">
        <v>1</v>
      </c>
      <c r="YE11">
        <v>9</v>
      </c>
      <c r="YF11">
        <v>9</v>
      </c>
      <c r="YG11">
        <v>1</v>
      </c>
      <c r="YH11">
        <v>9</v>
      </c>
      <c r="YI11">
        <v>9</v>
      </c>
      <c r="YJ11">
        <v>9</v>
      </c>
      <c r="YK11">
        <v>9</v>
      </c>
      <c r="YL11">
        <v>9</v>
      </c>
      <c r="YM11">
        <v>9</v>
      </c>
      <c r="YN11">
        <v>9</v>
      </c>
      <c r="YO11">
        <v>9</v>
      </c>
      <c r="YP11">
        <v>9</v>
      </c>
      <c r="YQ11">
        <v>9</v>
      </c>
      <c r="YR11">
        <v>9</v>
      </c>
      <c r="YS11">
        <v>9</v>
      </c>
      <c r="YT11">
        <v>1</v>
      </c>
      <c r="YU11">
        <v>9</v>
      </c>
      <c r="YV11">
        <v>9</v>
      </c>
      <c r="YW11">
        <v>9</v>
      </c>
      <c r="YX11">
        <v>9</v>
      </c>
      <c r="YY11">
        <v>9</v>
      </c>
      <c r="YZ11">
        <v>9</v>
      </c>
      <c r="ZA11">
        <v>9</v>
      </c>
      <c r="ZB11">
        <v>9</v>
      </c>
      <c r="ZC11">
        <v>9</v>
      </c>
      <c r="ZD11">
        <v>9</v>
      </c>
      <c r="ZE11">
        <v>9</v>
      </c>
      <c r="ZF11">
        <v>1</v>
      </c>
      <c r="ZG11">
        <v>9</v>
      </c>
      <c r="ZH11">
        <v>9</v>
      </c>
      <c r="ZI11">
        <v>9</v>
      </c>
      <c r="ZJ11">
        <v>9</v>
      </c>
      <c r="ZK11">
        <v>9</v>
      </c>
      <c r="ZL11" t="s">
        <v>997</v>
      </c>
      <c r="ZM11">
        <v>1</v>
      </c>
      <c r="ZN11">
        <v>1</v>
      </c>
      <c r="ZO11">
        <v>3</v>
      </c>
      <c r="ZP11">
        <v>1</v>
      </c>
      <c r="ZQ11">
        <v>9</v>
      </c>
      <c r="ZR11">
        <v>9</v>
      </c>
      <c r="ZS11">
        <v>9</v>
      </c>
      <c r="ZT11">
        <v>9</v>
      </c>
      <c r="ZU11">
        <v>9</v>
      </c>
      <c r="ZV11">
        <v>9</v>
      </c>
      <c r="ZW11">
        <v>1</v>
      </c>
      <c r="ZX11">
        <v>9</v>
      </c>
      <c r="ZY11">
        <v>9</v>
      </c>
      <c r="ZZ11">
        <v>9</v>
      </c>
      <c r="AAA11">
        <v>9</v>
      </c>
      <c r="AAB11">
        <v>9</v>
      </c>
      <c r="AAC11">
        <v>9</v>
      </c>
      <c r="AAD11">
        <v>9</v>
      </c>
      <c r="AAE11">
        <v>9</v>
      </c>
      <c r="AAF11">
        <v>9</v>
      </c>
      <c r="AAG11">
        <v>9</v>
      </c>
      <c r="AAH11">
        <v>9</v>
      </c>
      <c r="AAI11">
        <v>1</v>
      </c>
      <c r="AAJ11">
        <v>9</v>
      </c>
      <c r="AAK11">
        <v>9</v>
      </c>
      <c r="AAL11">
        <v>9</v>
      </c>
      <c r="AAM11">
        <v>9</v>
      </c>
      <c r="AAN11">
        <v>9</v>
      </c>
      <c r="AAO11">
        <v>9</v>
      </c>
      <c r="AAP11">
        <v>9</v>
      </c>
      <c r="AAQ11">
        <v>9</v>
      </c>
      <c r="AAR11">
        <v>9</v>
      </c>
      <c r="AAS11">
        <v>9</v>
      </c>
      <c r="AAT11">
        <v>9</v>
      </c>
      <c r="AAU11">
        <v>9</v>
      </c>
      <c r="AAV11">
        <v>9</v>
      </c>
      <c r="AAW11">
        <v>9</v>
      </c>
      <c r="AAX11">
        <v>9</v>
      </c>
      <c r="AAY11">
        <v>9</v>
      </c>
      <c r="AAZ11">
        <v>1</v>
      </c>
      <c r="ABA11">
        <v>1</v>
      </c>
      <c r="ABB11">
        <v>9</v>
      </c>
      <c r="ABC11">
        <v>9</v>
      </c>
      <c r="ABD11">
        <v>9</v>
      </c>
      <c r="ABE11">
        <v>9</v>
      </c>
      <c r="ABF11">
        <v>9</v>
      </c>
      <c r="ABG11">
        <v>9</v>
      </c>
      <c r="ABH11">
        <v>9</v>
      </c>
      <c r="ABI11">
        <v>9</v>
      </c>
      <c r="ABJ11">
        <v>1</v>
      </c>
      <c r="ABK11">
        <v>9</v>
      </c>
      <c r="ABL11">
        <v>9</v>
      </c>
      <c r="ABM11">
        <v>1</v>
      </c>
      <c r="ABN11">
        <v>9</v>
      </c>
      <c r="ABO11">
        <v>9</v>
      </c>
      <c r="ABP11">
        <v>9</v>
      </c>
      <c r="ABQ11" t="s">
        <v>997</v>
      </c>
    </row>
    <row r="12" spans="1:745" x14ac:dyDescent="0.3">
      <c r="A12">
        <v>364</v>
      </c>
      <c r="B12" s="2" t="e">
        <f>VLOOKUP(A12,#REF!,2,FALSE)</f>
        <v>#REF!</v>
      </c>
      <c r="C12" s="2" t="e">
        <f>VLOOKUP(A12,#REF!,3,FALSE)</f>
        <v>#REF!</v>
      </c>
      <c r="D12" t="s">
        <v>4595</v>
      </c>
      <c r="E12" t="s">
        <v>3728</v>
      </c>
      <c r="F12">
        <v>8</v>
      </c>
      <c r="G12">
        <v>1</v>
      </c>
      <c r="H12" t="s">
        <v>2832</v>
      </c>
      <c r="I12" t="s">
        <v>3552</v>
      </c>
      <c r="J12" t="s">
        <v>3553</v>
      </c>
      <c r="K12">
        <v>1</v>
      </c>
      <c r="L12" t="s">
        <v>3729</v>
      </c>
      <c r="M12" t="s">
        <v>1232</v>
      </c>
      <c r="N12" t="s">
        <v>871</v>
      </c>
      <c r="O12">
        <v>1</v>
      </c>
      <c r="P12" t="s">
        <v>3555</v>
      </c>
      <c r="Q12">
        <v>1</v>
      </c>
      <c r="R12" t="s">
        <v>3556</v>
      </c>
      <c r="S12">
        <v>2</v>
      </c>
      <c r="T12">
        <v>1</v>
      </c>
      <c r="U12">
        <v>2</v>
      </c>
      <c r="V12" t="s">
        <v>3557</v>
      </c>
      <c r="W12">
        <v>1</v>
      </c>
      <c r="X12" t="s">
        <v>3558</v>
      </c>
      <c r="Z12">
        <v>1</v>
      </c>
      <c r="AA12">
        <v>2</v>
      </c>
      <c r="AB12">
        <v>2</v>
      </c>
      <c r="AC12">
        <v>2</v>
      </c>
      <c r="AD12">
        <v>2</v>
      </c>
      <c r="AE12">
        <v>2</v>
      </c>
      <c r="AF12">
        <v>2</v>
      </c>
      <c r="AG12">
        <v>2</v>
      </c>
      <c r="AH12">
        <v>1</v>
      </c>
      <c r="AI12">
        <v>1</v>
      </c>
      <c r="AJ12">
        <v>1</v>
      </c>
      <c r="AK12">
        <v>2</v>
      </c>
      <c r="AL12">
        <v>1</v>
      </c>
      <c r="AM12">
        <v>1</v>
      </c>
      <c r="AN12">
        <v>1</v>
      </c>
      <c r="AO12" t="s">
        <v>3730</v>
      </c>
      <c r="AQ12">
        <v>1</v>
      </c>
      <c r="AR12" t="s">
        <v>3731</v>
      </c>
      <c r="AS12">
        <v>1</v>
      </c>
      <c r="AT12" t="s">
        <v>3732</v>
      </c>
      <c r="AU12" t="s">
        <v>3562</v>
      </c>
      <c r="AV12">
        <v>2</v>
      </c>
      <c r="AX12">
        <v>2</v>
      </c>
      <c r="AY12">
        <v>2</v>
      </c>
      <c r="BA12">
        <v>2</v>
      </c>
      <c r="BB12">
        <v>2</v>
      </c>
      <c r="BD12">
        <v>2</v>
      </c>
      <c r="BF12">
        <v>2</v>
      </c>
      <c r="BH12">
        <v>2</v>
      </c>
      <c r="BJ12">
        <v>2</v>
      </c>
      <c r="BK12">
        <v>2</v>
      </c>
      <c r="BM12">
        <v>2</v>
      </c>
      <c r="BN12">
        <v>2</v>
      </c>
      <c r="BP12">
        <v>2</v>
      </c>
      <c r="BR12" t="s">
        <v>3563</v>
      </c>
      <c r="BS12">
        <v>2</v>
      </c>
      <c r="BT12">
        <v>2</v>
      </c>
      <c r="BU12">
        <v>2</v>
      </c>
      <c r="BW12">
        <v>2</v>
      </c>
      <c r="BY12">
        <v>2</v>
      </c>
      <c r="CA12">
        <v>2</v>
      </c>
      <c r="CB12">
        <v>2</v>
      </c>
      <c r="CC12">
        <v>2</v>
      </c>
      <c r="CE12">
        <v>2</v>
      </c>
      <c r="CG12">
        <v>1</v>
      </c>
      <c r="CJ12">
        <v>2014</v>
      </c>
      <c r="CL12">
        <v>1</v>
      </c>
      <c r="CM12" t="s">
        <v>3564</v>
      </c>
      <c r="CO12" t="s">
        <v>2638</v>
      </c>
      <c r="CP12" t="s">
        <v>3733</v>
      </c>
      <c r="CQ12">
        <v>1</v>
      </c>
      <c r="CR12">
        <v>1</v>
      </c>
      <c r="CS12">
        <v>1</v>
      </c>
      <c r="CT12">
        <v>1</v>
      </c>
      <c r="CU12">
        <v>1</v>
      </c>
      <c r="CV12" t="s">
        <v>3567</v>
      </c>
      <c r="CX12">
        <v>1</v>
      </c>
      <c r="CY12" t="s">
        <v>3734</v>
      </c>
      <c r="DA12">
        <v>2</v>
      </c>
      <c r="DB12">
        <v>1</v>
      </c>
      <c r="DC12">
        <v>2</v>
      </c>
      <c r="DD12">
        <v>2</v>
      </c>
      <c r="DE12">
        <v>2</v>
      </c>
      <c r="DH12">
        <v>1</v>
      </c>
      <c r="DI12" t="s">
        <v>3569</v>
      </c>
      <c r="DJ12">
        <v>1</v>
      </c>
      <c r="DK12" t="s">
        <v>3570</v>
      </c>
      <c r="DL12">
        <v>1</v>
      </c>
      <c r="DM12" t="s">
        <v>3571</v>
      </c>
      <c r="DO12">
        <v>1</v>
      </c>
      <c r="DP12">
        <v>1</v>
      </c>
      <c r="DQ12">
        <v>1</v>
      </c>
      <c r="DR12">
        <v>1</v>
      </c>
      <c r="DS12">
        <v>1</v>
      </c>
      <c r="DT12">
        <v>9</v>
      </c>
      <c r="DU12">
        <v>1</v>
      </c>
      <c r="DV12">
        <v>1</v>
      </c>
      <c r="DW12">
        <v>1</v>
      </c>
      <c r="DX12">
        <v>1</v>
      </c>
      <c r="DY12">
        <v>1</v>
      </c>
      <c r="DZ12">
        <v>1</v>
      </c>
      <c r="EA12">
        <v>9</v>
      </c>
      <c r="EB12">
        <v>9</v>
      </c>
      <c r="EC12">
        <v>9</v>
      </c>
      <c r="ED12">
        <v>9</v>
      </c>
      <c r="EE12">
        <v>9</v>
      </c>
      <c r="EF12">
        <v>9</v>
      </c>
      <c r="EG12">
        <v>9</v>
      </c>
      <c r="EH12">
        <v>9</v>
      </c>
      <c r="EI12">
        <v>9</v>
      </c>
      <c r="EJ12">
        <v>9</v>
      </c>
      <c r="EK12">
        <v>9</v>
      </c>
      <c r="EL12">
        <v>9</v>
      </c>
      <c r="EM12">
        <v>9</v>
      </c>
      <c r="EN12">
        <v>9</v>
      </c>
      <c r="EO12">
        <v>1</v>
      </c>
      <c r="EP12">
        <v>1</v>
      </c>
      <c r="EQ12">
        <v>9</v>
      </c>
      <c r="ER12">
        <v>9</v>
      </c>
      <c r="ES12">
        <v>9</v>
      </c>
      <c r="ET12">
        <v>9</v>
      </c>
      <c r="EU12">
        <v>9</v>
      </c>
      <c r="EV12">
        <v>9</v>
      </c>
      <c r="EW12">
        <v>1</v>
      </c>
      <c r="EX12">
        <v>1</v>
      </c>
      <c r="EY12">
        <v>1</v>
      </c>
      <c r="EZ12">
        <v>1</v>
      </c>
      <c r="FA12">
        <v>1</v>
      </c>
      <c r="FB12">
        <v>1</v>
      </c>
      <c r="FC12">
        <v>1</v>
      </c>
      <c r="FD12">
        <v>9</v>
      </c>
      <c r="FE12">
        <v>9</v>
      </c>
      <c r="FF12">
        <v>9</v>
      </c>
      <c r="FG12">
        <v>9</v>
      </c>
      <c r="FH12">
        <v>9</v>
      </c>
      <c r="FI12">
        <v>9</v>
      </c>
      <c r="FJ12">
        <v>9</v>
      </c>
      <c r="FK12">
        <v>9</v>
      </c>
      <c r="FL12">
        <v>9</v>
      </c>
      <c r="FM12">
        <v>9</v>
      </c>
      <c r="FN12">
        <v>9</v>
      </c>
      <c r="FO12">
        <v>1</v>
      </c>
      <c r="FP12">
        <v>9</v>
      </c>
      <c r="FQ12">
        <v>9</v>
      </c>
      <c r="FR12">
        <v>9</v>
      </c>
      <c r="FS12">
        <v>9</v>
      </c>
      <c r="FT12">
        <v>9</v>
      </c>
      <c r="FU12">
        <v>9</v>
      </c>
      <c r="FV12">
        <v>9</v>
      </c>
      <c r="FW12">
        <v>9</v>
      </c>
      <c r="FX12">
        <v>9</v>
      </c>
      <c r="FY12">
        <v>1</v>
      </c>
      <c r="FZ12">
        <v>1</v>
      </c>
      <c r="GA12">
        <v>1</v>
      </c>
      <c r="GB12">
        <v>9</v>
      </c>
      <c r="GC12">
        <v>9</v>
      </c>
      <c r="GD12">
        <v>9</v>
      </c>
      <c r="GE12">
        <v>9</v>
      </c>
      <c r="GF12">
        <v>9</v>
      </c>
      <c r="GH12">
        <v>1</v>
      </c>
      <c r="GI12">
        <v>1</v>
      </c>
      <c r="GJ12">
        <v>1</v>
      </c>
      <c r="GK12">
        <v>1</v>
      </c>
      <c r="GL12">
        <v>1</v>
      </c>
      <c r="GM12">
        <v>1</v>
      </c>
      <c r="GN12">
        <v>9</v>
      </c>
      <c r="GO12">
        <v>9</v>
      </c>
      <c r="GP12">
        <v>9</v>
      </c>
      <c r="GQ12">
        <v>9</v>
      </c>
      <c r="GR12">
        <v>9</v>
      </c>
      <c r="GS12">
        <v>9</v>
      </c>
      <c r="GT12">
        <v>9</v>
      </c>
      <c r="GU12">
        <v>1</v>
      </c>
      <c r="GV12">
        <v>1</v>
      </c>
      <c r="GW12">
        <v>1</v>
      </c>
      <c r="GX12">
        <v>9</v>
      </c>
      <c r="GY12">
        <v>9</v>
      </c>
      <c r="GZ12">
        <v>9</v>
      </c>
      <c r="HA12">
        <v>9</v>
      </c>
      <c r="HB12">
        <v>9</v>
      </c>
      <c r="HC12">
        <v>9</v>
      </c>
      <c r="HD12">
        <v>9</v>
      </c>
      <c r="HE12">
        <v>9</v>
      </c>
      <c r="HF12">
        <v>9</v>
      </c>
      <c r="HG12">
        <v>9</v>
      </c>
      <c r="HH12">
        <v>9</v>
      </c>
      <c r="HI12">
        <v>9</v>
      </c>
      <c r="HJ12">
        <v>1</v>
      </c>
      <c r="HK12">
        <v>1</v>
      </c>
      <c r="HL12">
        <v>9</v>
      </c>
      <c r="HM12">
        <v>9</v>
      </c>
      <c r="HN12">
        <v>9</v>
      </c>
      <c r="HO12">
        <v>9</v>
      </c>
      <c r="HP12">
        <v>9</v>
      </c>
      <c r="HQ12">
        <v>9</v>
      </c>
      <c r="HR12">
        <v>9</v>
      </c>
      <c r="HS12">
        <v>9</v>
      </c>
      <c r="HT12">
        <v>9</v>
      </c>
      <c r="HU12">
        <v>9</v>
      </c>
      <c r="HV12">
        <v>9</v>
      </c>
      <c r="HW12">
        <v>1</v>
      </c>
      <c r="HX12">
        <v>1</v>
      </c>
      <c r="HY12">
        <v>9</v>
      </c>
      <c r="HZ12">
        <v>9</v>
      </c>
      <c r="IA12">
        <v>9</v>
      </c>
      <c r="IB12">
        <v>9</v>
      </c>
      <c r="IC12">
        <v>9</v>
      </c>
      <c r="ID12">
        <v>1</v>
      </c>
      <c r="IE12">
        <v>1</v>
      </c>
      <c r="IF12">
        <v>1</v>
      </c>
      <c r="IG12">
        <v>1</v>
      </c>
      <c r="IH12">
        <v>1</v>
      </c>
      <c r="II12">
        <v>1</v>
      </c>
      <c r="IJ12">
        <v>1</v>
      </c>
      <c r="IK12">
        <v>9</v>
      </c>
      <c r="IL12">
        <v>9</v>
      </c>
      <c r="IM12">
        <v>9</v>
      </c>
      <c r="IN12">
        <v>9</v>
      </c>
      <c r="IO12">
        <v>9</v>
      </c>
      <c r="IP12">
        <v>9</v>
      </c>
      <c r="IQ12">
        <v>9</v>
      </c>
      <c r="IR12">
        <v>9</v>
      </c>
      <c r="IS12">
        <v>9</v>
      </c>
      <c r="IT12">
        <v>1</v>
      </c>
      <c r="IU12">
        <v>1</v>
      </c>
      <c r="IV12">
        <v>1</v>
      </c>
      <c r="IW12">
        <v>1</v>
      </c>
      <c r="IX12">
        <v>1</v>
      </c>
      <c r="IY12">
        <v>1</v>
      </c>
      <c r="IZ12">
        <v>9</v>
      </c>
      <c r="JA12">
        <v>9</v>
      </c>
      <c r="JB12">
        <v>9</v>
      </c>
      <c r="JC12">
        <v>9</v>
      </c>
      <c r="JD12">
        <v>9</v>
      </c>
      <c r="JE12">
        <v>9</v>
      </c>
      <c r="JF12">
        <v>9</v>
      </c>
      <c r="JG12">
        <v>9</v>
      </c>
      <c r="JH12">
        <v>9</v>
      </c>
      <c r="JI12">
        <v>9</v>
      </c>
      <c r="JJ12">
        <v>1</v>
      </c>
      <c r="JK12">
        <v>1</v>
      </c>
      <c r="JL12">
        <v>1</v>
      </c>
      <c r="JM12">
        <v>9</v>
      </c>
      <c r="JO12">
        <v>1</v>
      </c>
      <c r="JP12">
        <v>1</v>
      </c>
      <c r="JQ12">
        <v>1</v>
      </c>
      <c r="JR12">
        <v>1</v>
      </c>
      <c r="JS12">
        <v>1</v>
      </c>
      <c r="JT12">
        <v>1</v>
      </c>
      <c r="JU12">
        <v>9</v>
      </c>
      <c r="JV12">
        <v>1</v>
      </c>
      <c r="JW12">
        <v>1</v>
      </c>
      <c r="JX12">
        <v>1</v>
      </c>
      <c r="JY12">
        <v>1</v>
      </c>
      <c r="JZ12">
        <v>1</v>
      </c>
      <c r="KA12">
        <v>1</v>
      </c>
      <c r="KB12">
        <v>1</v>
      </c>
      <c r="KC12">
        <v>9</v>
      </c>
      <c r="KD12">
        <v>9</v>
      </c>
      <c r="KE12">
        <v>9</v>
      </c>
      <c r="KF12">
        <v>9</v>
      </c>
      <c r="KG12">
        <v>9</v>
      </c>
      <c r="KH12">
        <v>9</v>
      </c>
      <c r="KI12">
        <v>9</v>
      </c>
      <c r="KJ12">
        <v>9</v>
      </c>
      <c r="KK12">
        <v>9</v>
      </c>
      <c r="KL12">
        <v>9</v>
      </c>
      <c r="KM12">
        <v>9</v>
      </c>
      <c r="KN12">
        <v>9</v>
      </c>
      <c r="KO12">
        <v>1</v>
      </c>
      <c r="KP12">
        <v>1</v>
      </c>
      <c r="KQ12">
        <v>1</v>
      </c>
      <c r="KR12">
        <v>1</v>
      </c>
      <c r="KS12">
        <v>9</v>
      </c>
      <c r="KT12">
        <v>9</v>
      </c>
      <c r="KU12">
        <v>9</v>
      </c>
      <c r="KV12">
        <v>9</v>
      </c>
      <c r="KW12">
        <v>9</v>
      </c>
      <c r="KX12">
        <v>1</v>
      </c>
      <c r="KY12">
        <v>1</v>
      </c>
      <c r="KZ12">
        <v>1</v>
      </c>
      <c r="LA12">
        <v>1</v>
      </c>
      <c r="LB12">
        <v>1</v>
      </c>
      <c r="LC12">
        <v>1</v>
      </c>
      <c r="LD12">
        <v>1</v>
      </c>
      <c r="LE12">
        <v>9</v>
      </c>
      <c r="LF12">
        <v>9</v>
      </c>
      <c r="LG12">
        <v>9</v>
      </c>
      <c r="LH12">
        <v>9</v>
      </c>
      <c r="LI12">
        <v>9</v>
      </c>
      <c r="LJ12">
        <v>9</v>
      </c>
      <c r="LK12">
        <v>1</v>
      </c>
      <c r="LL12">
        <v>1</v>
      </c>
      <c r="LM12">
        <v>1</v>
      </c>
      <c r="LN12">
        <v>1</v>
      </c>
      <c r="LO12">
        <v>1</v>
      </c>
      <c r="LP12">
        <v>1</v>
      </c>
      <c r="LQ12">
        <v>1</v>
      </c>
      <c r="LR12">
        <v>9</v>
      </c>
      <c r="LS12">
        <v>9</v>
      </c>
      <c r="LT12">
        <v>9</v>
      </c>
      <c r="LU12">
        <v>9</v>
      </c>
      <c r="LV12">
        <v>9</v>
      </c>
      <c r="LW12">
        <v>9</v>
      </c>
      <c r="LX12">
        <v>9</v>
      </c>
      <c r="LY12">
        <v>9</v>
      </c>
      <c r="LZ12">
        <v>9</v>
      </c>
      <c r="MA12">
        <v>1</v>
      </c>
      <c r="MB12">
        <v>1</v>
      </c>
      <c r="MC12">
        <v>9</v>
      </c>
      <c r="MD12">
        <v>9</v>
      </c>
      <c r="ME12">
        <v>9</v>
      </c>
      <c r="MF12">
        <v>9</v>
      </c>
      <c r="MG12">
        <v>9</v>
      </c>
      <c r="MH12">
        <v>9</v>
      </c>
      <c r="MI12">
        <v>9</v>
      </c>
      <c r="MJ12">
        <v>9</v>
      </c>
      <c r="MK12">
        <v>9</v>
      </c>
      <c r="ML12">
        <v>1</v>
      </c>
      <c r="MM12">
        <v>1</v>
      </c>
      <c r="MN12">
        <v>1</v>
      </c>
      <c r="MO12">
        <v>1</v>
      </c>
      <c r="MP12">
        <v>1</v>
      </c>
      <c r="MQ12">
        <v>1</v>
      </c>
      <c r="MR12">
        <v>9</v>
      </c>
      <c r="MS12">
        <v>9</v>
      </c>
      <c r="MT12">
        <v>9</v>
      </c>
      <c r="MV12">
        <v>1</v>
      </c>
      <c r="MW12">
        <v>1</v>
      </c>
      <c r="MX12">
        <v>1</v>
      </c>
      <c r="MY12">
        <v>9</v>
      </c>
      <c r="MZ12">
        <v>9</v>
      </c>
      <c r="NA12">
        <v>9</v>
      </c>
      <c r="NB12">
        <v>9</v>
      </c>
      <c r="NC12">
        <v>9</v>
      </c>
      <c r="ND12">
        <v>1</v>
      </c>
      <c r="NE12">
        <v>1</v>
      </c>
      <c r="NF12">
        <v>1</v>
      </c>
      <c r="NG12">
        <v>1</v>
      </c>
      <c r="NH12">
        <v>1</v>
      </c>
      <c r="NI12">
        <v>1</v>
      </c>
      <c r="NJ12">
        <v>9</v>
      </c>
      <c r="NK12">
        <v>9</v>
      </c>
      <c r="NL12">
        <v>9</v>
      </c>
      <c r="NM12">
        <v>9</v>
      </c>
      <c r="NN12">
        <v>1</v>
      </c>
      <c r="NO12">
        <v>1</v>
      </c>
      <c r="NP12">
        <v>1</v>
      </c>
      <c r="NQ12">
        <v>1</v>
      </c>
      <c r="NR12">
        <v>1</v>
      </c>
      <c r="NS12">
        <v>1</v>
      </c>
      <c r="NT12">
        <v>1</v>
      </c>
      <c r="NU12">
        <v>1</v>
      </c>
      <c r="NV12">
        <v>1</v>
      </c>
      <c r="NW12">
        <v>9</v>
      </c>
      <c r="NX12">
        <v>9</v>
      </c>
      <c r="NY12">
        <v>9</v>
      </c>
      <c r="NZ12">
        <v>9</v>
      </c>
      <c r="OA12">
        <v>1</v>
      </c>
      <c r="OB12">
        <v>1</v>
      </c>
      <c r="OC12">
        <v>1</v>
      </c>
      <c r="OD12">
        <v>1</v>
      </c>
      <c r="OE12">
        <v>1</v>
      </c>
      <c r="OF12">
        <v>1</v>
      </c>
      <c r="OG12">
        <v>1</v>
      </c>
      <c r="OH12">
        <v>1</v>
      </c>
      <c r="OI12">
        <v>1</v>
      </c>
      <c r="OJ12">
        <v>9</v>
      </c>
      <c r="OK12">
        <v>9</v>
      </c>
      <c r="OM12">
        <v>1</v>
      </c>
      <c r="OP12">
        <v>2014</v>
      </c>
      <c r="OR12">
        <v>1</v>
      </c>
      <c r="OS12" t="s">
        <v>3735</v>
      </c>
      <c r="OU12" t="s">
        <v>2638</v>
      </c>
      <c r="OV12" t="s">
        <v>3736</v>
      </c>
      <c r="OW12">
        <v>1</v>
      </c>
      <c r="OX12">
        <v>1</v>
      </c>
      <c r="OY12">
        <v>1</v>
      </c>
      <c r="OZ12">
        <v>1</v>
      </c>
      <c r="PA12">
        <v>1</v>
      </c>
      <c r="PB12" t="s">
        <v>3573</v>
      </c>
      <c r="PD12">
        <v>1</v>
      </c>
      <c r="PE12" t="s">
        <v>3737</v>
      </c>
      <c r="PG12">
        <v>2</v>
      </c>
      <c r="PH12">
        <v>1</v>
      </c>
      <c r="PI12">
        <v>2</v>
      </c>
      <c r="PJ12">
        <v>2</v>
      </c>
      <c r="PK12">
        <v>2</v>
      </c>
      <c r="PN12">
        <v>1</v>
      </c>
      <c r="PO12" t="s">
        <v>3575</v>
      </c>
      <c r="PP12">
        <v>1</v>
      </c>
      <c r="PQ12" t="s">
        <v>3576</v>
      </c>
      <c r="PR12">
        <v>1</v>
      </c>
      <c r="PS12">
        <v>1</v>
      </c>
      <c r="PT12">
        <v>1</v>
      </c>
      <c r="PU12">
        <v>1</v>
      </c>
      <c r="PV12">
        <v>1</v>
      </c>
      <c r="PW12">
        <v>1</v>
      </c>
      <c r="PX12">
        <v>1</v>
      </c>
      <c r="PY12">
        <v>9</v>
      </c>
      <c r="PZ12">
        <v>9</v>
      </c>
      <c r="QA12">
        <v>1</v>
      </c>
      <c r="QB12">
        <v>1</v>
      </c>
      <c r="QC12">
        <v>1</v>
      </c>
      <c r="QD12">
        <v>1</v>
      </c>
      <c r="QE12">
        <v>1</v>
      </c>
      <c r="QF12">
        <v>1</v>
      </c>
      <c r="QG12">
        <v>1</v>
      </c>
      <c r="QH12">
        <v>1</v>
      </c>
      <c r="QI12">
        <v>1</v>
      </c>
      <c r="QJ12">
        <v>1</v>
      </c>
      <c r="QK12">
        <v>1</v>
      </c>
      <c r="QL12">
        <v>9</v>
      </c>
      <c r="QM12">
        <v>9</v>
      </c>
      <c r="QN12">
        <v>9</v>
      </c>
      <c r="QO12">
        <v>1</v>
      </c>
      <c r="QP12">
        <v>1</v>
      </c>
      <c r="QQ12">
        <v>1</v>
      </c>
      <c r="QR12">
        <v>1</v>
      </c>
      <c r="QS12">
        <v>1</v>
      </c>
      <c r="QT12">
        <v>1</v>
      </c>
      <c r="QU12">
        <v>1</v>
      </c>
      <c r="QV12">
        <v>1</v>
      </c>
      <c r="QW12">
        <v>1</v>
      </c>
      <c r="QX12">
        <v>1</v>
      </c>
      <c r="QY12">
        <v>9</v>
      </c>
      <c r="QZ12">
        <v>9</v>
      </c>
      <c r="RA12">
        <v>9</v>
      </c>
      <c r="RB12">
        <v>1</v>
      </c>
      <c r="RC12">
        <v>1</v>
      </c>
      <c r="RD12">
        <v>1</v>
      </c>
      <c r="RE12">
        <v>1</v>
      </c>
      <c r="RF12">
        <v>1</v>
      </c>
      <c r="RG12">
        <v>1</v>
      </c>
      <c r="RH12">
        <v>1</v>
      </c>
      <c r="RI12">
        <v>1</v>
      </c>
      <c r="RJ12">
        <v>1</v>
      </c>
      <c r="RK12">
        <v>1</v>
      </c>
      <c r="RL12">
        <v>9</v>
      </c>
      <c r="RM12">
        <v>9</v>
      </c>
      <c r="RN12">
        <v>9</v>
      </c>
      <c r="RO12">
        <v>9</v>
      </c>
      <c r="RP12">
        <v>9</v>
      </c>
      <c r="RQ12">
        <v>9</v>
      </c>
      <c r="RR12">
        <v>9</v>
      </c>
      <c r="RS12">
        <v>9</v>
      </c>
      <c r="RT12">
        <v>1</v>
      </c>
      <c r="RU12">
        <v>1</v>
      </c>
      <c r="RV12">
        <v>1</v>
      </c>
      <c r="RW12">
        <v>1</v>
      </c>
      <c r="RX12">
        <v>1</v>
      </c>
      <c r="RY12">
        <v>9</v>
      </c>
      <c r="RZ12">
        <v>9</v>
      </c>
      <c r="SA12">
        <v>1</v>
      </c>
      <c r="SB12">
        <v>1</v>
      </c>
      <c r="SC12">
        <v>1</v>
      </c>
      <c r="SD12">
        <v>1</v>
      </c>
      <c r="SE12">
        <v>1</v>
      </c>
      <c r="SF12">
        <v>1</v>
      </c>
      <c r="SG12">
        <v>1</v>
      </c>
      <c r="SH12">
        <v>1</v>
      </c>
      <c r="SI12">
        <v>1</v>
      </c>
      <c r="SJ12">
        <v>1</v>
      </c>
      <c r="SK12">
        <v>1</v>
      </c>
      <c r="SL12">
        <v>9</v>
      </c>
      <c r="SM12">
        <v>9</v>
      </c>
      <c r="SN12">
        <v>9</v>
      </c>
      <c r="SO12">
        <v>1</v>
      </c>
      <c r="SP12">
        <v>1</v>
      </c>
      <c r="SQ12">
        <v>1</v>
      </c>
      <c r="SR12">
        <v>1</v>
      </c>
      <c r="SS12">
        <v>1</v>
      </c>
      <c r="ST12">
        <v>1</v>
      </c>
      <c r="SU12">
        <v>1</v>
      </c>
      <c r="SV12">
        <v>1</v>
      </c>
      <c r="SW12">
        <v>1</v>
      </c>
      <c r="SX12">
        <v>1</v>
      </c>
      <c r="SY12">
        <v>9</v>
      </c>
      <c r="SZ12">
        <v>1</v>
      </c>
      <c r="TA12">
        <v>1</v>
      </c>
      <c r="TB12">
        <v>1</v>
      </c>
      <c r="TC12">
        <v>1</v>
      </c>
      <c r="TD12">
        <v>1</v>
      </c>
      <c r="TE12">
        <v>1</v>
      </c>
      <c r="TF12">
        <v>1</v>
      </c>
      <c r="TG12">
        <v>1</v>
      </c>
      <c r="TH12">
        <v>1</v>
      </c>
      <c r="TI12">
        <v>1</v>
      </c>
      <c r="TJ12">
        <v>1</v>
      </c>
      <c r="TK12">
        <v>1</v>
      </c>
      <c r="TM12">
        <v>1</v>
      </c>
      <c r="TN12">
        <v>1</v>
      </c>
      <c r="TO12">
        <v>1</v>
      </c>
      <c r="TP12">
        <v>1</v>
      </c>
      <c r="TQ12">
        <v>1</v>
      </c>
      <c r="TR12">
        <v>1</v>
      </c>
      <c r="TS12">
        <v>9</v>
      </c>
      <c r="TT12">
        <v>9</v>
      </c>
      <c r="TU12">
        <v>9</v>
      </c>
      <c r="TV12">
        <v>9</v>
      </c>
      <c r="TW12">
        <v>9</v>
      </c>
      <c r="TX12">
        <v>9</v>
      </c>
      <c r="TY12">
        <v>9</v>
      </c>
      <c r="TZ12">
        <v>1</v>
      </c>
      <c r="UA12">
        <v>1</v>
      </c>
      <c r="UB12">
        <v>1</v>
      </c>
      <c r="UC12">
        <v>1</v>
      </c>
      <c r="UD12">
        <v>1</v>
      </c>
      <c r="UE12">
        <v>1</v>
      </c>
      <c r="UF12">
        <v>9</v>
      </c>
      <c r="UG12">
        <v>9</v>
      </c>
      <c r="UH12">
        <v>9</v>
      </c>
      <c r="UI12">
        <v>9</v>
      </c>
      <c r="UJ12">
        <v>9</v>
      </c>
      <c r="UK12">
        <v>9</v>
      </c>
      <c r="UL12">
        <v>1</v>
      </c>
      <c r="UM12">
        <v>1</v>
      </c>
      <c r="UN12">
        <v>1</v>
      </c>
      <c r="UO12">
        <v>1</v>
      </c>
      <c r="UP12">
        <v>1</v>
      </c>
      <c r="UQ12">
        <v>1</v>
      </c>
      <c r="UR12">
        <v>1</v>
      </c>
      <c r="US12">
        <v>9</v>
      </c>
      <c r="UT12">
        <v>9</v>
      </c>
      <c r="UU12">
        <v>9</v>
      </c>
      <c r="UV12">
        <v>9</v>
      </c>
      <c r="UW12">
        <v>9</v>
      </c>
      <c r="UX12">
        <v>9</v>
      </c>
      <c r="UY12">
        <v>9</v>
      </c>
      <c r="UZ12">
        <v>1</v>
      </c>
      <c r="VA12">
        <v>1</v>
      </c>
      <c r="VB12">
        <v>1</v>
      </c>
      <c r="VC12">
        <v>1</v>
      </c>
      <c r="VD12">
        <v>1</v>
      </c>
      <c r="VE12">
        <v>1</v>
      </c>
      <c r="VF12">
        <v>9</v>
      </c>
      <c r="VG12">
        <v>9</v>
      </c>
      <c r="VH12">
        <v>9</v>
      </c>
      <c r="VI12">
        <v>9</v>
      </c>
      <c r="VJ12">
        <v>9</v>
      </c>
      <c r="VK12">
        <v>9</v>
      </c>
      <c r="VL12">
        <v>1</v>
      </c>
      <c r="VM12">
        <v>1</v>
      </c>
      <c r="VN12">
        <v>1</v>
      </c>
      <c r="VO12">
        <v>1</v>
      </c>
      <c r="VP12">
        <v>1</v>
      </c>
      <c r="VQ12">
        <v>1</v>
      </c>
      <c r="VR12">
        <v>1</v>
      </c>
      <c r="VS12">
        <v>9</v>
      </c>
      <c r="VT12">
        <v>9</v>
      </c>
      <c r="VU12">
        <v>9</v>
      </c>
      <c r="VV12">
        <v>9</v>
      </c>
      <c r="VW12">
        <v>9</v>
      </c>
      <c r="VX12">
        <v>9</v>
      </c>
      <c r="VY12">
        <v>9</v>
      </c>
      <c r="VZ12">
        <v>1</v>
      </c>
      <c r="WA12">
        <v>1</v>
      </c>
      <c r="WB12">
        <v>1</v>
      </c>
      <c r="WC12">
        <v>1</v>
      </c>
      <c r="WD12">
        <v>1</v>
      </c>
      <c r="WE12">
        <v>1</v>
      </c>
      <c r="WF12">
        <v>9</v>
      </c>
      <c r="WG12">
        <v>9</v>
      </c>
      <c r="WH12">
        <v>9</v>
      </c>
      <c r="WI12">
        <v>9</v>
      </c>
      <c r="WJ12">
        <v>9</v>
      </c>
      <c r="WK12">
        <v>9</v>
      </c>
      <c r="WL12">
        <v>9</v>
      </c>
      <c r="WM12">
        <v>9</v>
      </c>
      <c r="WN12">
        <v>1</v>
      </c>
      <c r="WO12">
        <v>1</v>
      </c>
      <c r="WP12">
        <v>1</v>
      </c>
      <c r="WQ12">
        <v>1</v>
      </c>
      <c r="WR12">
        <v>1</v>
      </c>
      <c r="WT12">
        <v>1</v>
      </c>
      <c r="WU12">
        <v>1</v>
      </c>
      <c r="WV12">
        <v>1</v>
      </c>
      <c r="WW12">
        <v>1</v>
      </c>
      <c r="WX12">
        <v>1</v>
      </c>
      <c r="WY12">
        <v>9</v>
      </c>
      <c r="WZ12">
        <v>9</v>
      </c>
      <c r="XA12">
        <v>9</v>
      </c>
      <c r="XB12">
        <v>1</v>
      </c>
      <c r="XC12">
        <v>1</v>
      </c>
      <c r="XD12">
        <v>1</v>
      </c>
      <c r="XE12">
        <v>1</v>
      </c>
      <c r="XF12">
        <v>1</v>
      </c>
      <c r="XG12">
        <v>1</v>
      </c>
      <c r="XH12">
        <v>1</v>
      </c>
      <c r="XI12">
        <v>1</v>
      </c>
      <c r="XJ12">
        <v>1</v>
      </c>
      <c r="XK12">
        <v>1</v>
      </c>
      <c r="XL12">
        <v>9</v>
      </c>
      <c r="XM12">
        <v>9</v>
      </c>
      <c r="XN12">
        <v>9</v>
      </c>
      <c r="XO12">
        <v>9</v>
      </c>
      <c r="XP12">
        <v>1</v>
      </c>
      <c r="XQ12">
        <v>1</v>
      </c>
      <c r="XR12">
        <v>1</v>
      </c>
      <c r="XS12">
        <v>1</v>
      </c>
      <c r="XT12">
        <v>1</v>
      </c>
      <c r="XU12">
        <v>1</v>
      </c>
      <c r="XV12">
        <v>1</v>
      </c>
      <c r="XW12">
        <v>9</v>
      </c>
      <c r="XX12">
        <v>9</v>
      </c>
      <c r="XY12">
        <v>9</v>
      </c>
      <c r="XZ12">
        <v>1</v>
      </c>
      <c r="YA12">
        <v>1</v>
      </c>
      <c r="YB12">
        <v>1</v>
      </c>
      <c r="YC12">
        <v>1</v>
      </c>
      <c r="YD12">
        <v>1</v>
      </c>
      <c r="YE12">
        <v>1</v>
      </c>
      <c r="YF12">
        <v>1</v>
      </c>
      <c r="YG12">
        <v>1</v>
      </c>
      <c r="YH12">
        <v>9</v>
      </c>
      <c r="YI12">
        <v>9</v>
      </c>
      <c r="YJ12">
        <v>9</v>
      </c>
      <c r="YK12">
        <v>9</v>
      </c>
      <c r="YL12">
        <v>9</v>
      </c>
      <c r="YM12">
        <v>9</v>
      </c>
      <c r="YN12">
        <v>9</v>
      </c>
      <c r="YO12">
        <v>9</v>
      </c>
      <c r="YP12">
        <v>1</v>
      </c>
      <c r="YQ12">
        <v>1</v>
      </c>
      <c r="YR12">
        <v>1</v>
      </c>
      <c r="YS12">
        <v>1</v>
      </c>
      <c r="YT12">
        <v>1</v>
      </c>
      <c r="YU12">
        <v>1</v>
      </c>
      <c r="YV12">
        <v>1</v>
      </c>
      <c r="YW12">
        <v>1</v>
      </c>
      <c r="YX12">
        <v>9</v>
      </c>
      <c r="YY12">
        <v>9</v>
      </c>
      <c r="YZ12">
        <v>9</v>
      </c>
      <c r="ZA12">
        <v>9</v>
      </c>
      <c r="ZB12">
        <v>1</v>
      </c>
      <c r="ZC12">
        <v>1</v>
      </c>
      <c r="ZD12">
        <v>1</v>
      </c>
      <c r="ZE12">
        <v>1</v>
      </c>
      <c r="ZF12">
        <v>1</v>
      </c>
      <c r="ZG12">
        <v>1</v>
      </c>
      <c r="ZH12">
        <v>1</v>
      </c>
      <c r="ZI12">
        <v>1</v>
      </c>
      <c r="ZJ12">
        <v>1</v>
      </c>
      <c r="ZK12">
        <v>1</v>
      </c>
      <c r="ZL12" t="s">
        <v>3738</v>
      </c>
      <c r="ZM12">
        <v>1</v>
      </c>
      <c r="ZN12">
        <v>1</v>
      </c>
      <c r="ZO12">
        <v>1</v>
      </c>
      <c r="ZP12">
        <v>1</v>
      </c>
      <c r="ZQ12">
        <v>9</v>
      </c>
      <c r="ZR12">
        <v>9</v>
      </c>
      <c r="ZS12">
        <v>9</v>
      </c>
      <c r="ZT12">
        <v>1</v>
      </c>
      <c r="ZU12">
        <v>1</v>
      </c>
      <c r="ZV12">
        <v>9</v>
      </c>
      <c r="ZW12">
        <v>1</v>
      </c>
      <c r="ZX12">
        <v>1</v>
      </c>
      <c r="ZY12">
        <v>1</v>
      </c>
      <c r="ZZ12">
        <v>1</v>
      </c>
      <c r="AAA12">
        <v>9</v>
      </c>
      <c r="AAB12">
        <v>9</v>
      </c>
      <c r="AAC12">
        <v>9</v>
      </c>
      <c r="AAD12">
        <v>9</v>
      </c>
      <c r="AAE12">
        <v>9</v>
      </c>
      <c r="AAF12">
        <v>1</v>
      </c>
      <c r="AAG12">
        <v>9</v>
      </c>
      <c r="AAH12">
        <v>9</v>
      </c>
      <c r="AAI12">
        <v>1</v>
      </c>
      <c r="AAJ12">
        <v>1</v>
      </c>
      <c r="AAK12">
        <v>1</v>
      </c>
      <c r="AAL12">
        <v>1</v>
      </c>
      <c r="AAM12">
        <v>1</v>
      </c>
      <c r="AAN12">
        <v>9</v>
      </c>
      <c r="AAO12">
        <v>9</v>
      </c>
      <c r="AAP12">
        <v>9</v>
      </c>
      <c r="AAQ12">
        <v>9</v>
      </c>
      <c r="AAR12">
        <v>9</v>
      </c>
      <c r="AAS12">
        <v>9</v>
      </c>
      <c r="AAT12">
        <v>9</v>
      </c>
      <c r="AAU12">
        <v>9</v>
      </c>
      <c r="AAV12">
        <v>9</v>
      </c>
      <c r="AAW12">
        <v>9</v>
      </c>
      <c r="AAX12">
        <v>1</v>
      </c>
      <c r="AAY12">
        <v>1</v>
      </c>
      <c r="AAZ12">
        <v>9</v>
      </c>
      <c r="ABA12">
        <v>9</v>
      </c>
      <c r="ABB12">
        <v>9</v>
      </c>
      <c r="ABC12">
        <v>9</v>
      </c>
      <c r="ABD12">
        <v>9</v>
      </c>
      <c r="ABE12">
        <v>9</v>
      </c>
      <c r="ABF12">
        <v>9</v>
      </c>
      <c r="ABG12">
        <v>9</v>
      </c>
      <c r="ABH12">
        <v>9</v>
      </c>
      <c r="ABI12">
        <v>9</v>
      </c>
      <c r="ABJ12">
        <v>9</v>
      </c>
      <c r="ABK12">
        <v>9</v>
      </c>
      <c r="ABL12">
        <v>9</v>
      </c>
      <c r="ABM12">
        <v>1</v>
      </c>
      <c r="ABN12">
        <v>9</v>
      </c>
      <c r="ABO12">
        <v>9</v>
      </c>
      <c r="ABP12">
        <v>9</v>
      </c>
    </row>
    <row r="13" spans="1:745" x14ac:dyDescent="0.3">
      <c r="A13">
        <v>372</v>
      </c>
      <c r="B13" s="2" t="e">
        <f>VLOOKUP(A13,#REF!,2,FALSE)</f>
        <v>#REF!</v>
      </c>
      <c r="C13" s="2" t="e">
        <f>VLOOKUP(A13,#REF!,3,FALSE)</f>
        <v>#REF!</v>
      </c>
      <c r="D13" s="10">
        <v>42130.645138888889</v>
      </c>
      <c r="E13" s="10">
        <v>42615.704722222225</v>
      </c>
      <c r="F13">
        <v>20</v>
      </c>
      <c r="G13">
        <v>1</v>
      </c>
      <c r="H13" t="s">
        <v>3883</v>
      </c>
      <c r="I13" t="s">
        <v>3884</v>
      </c>
      <c r="J13" t="s">
        <v>3885</v>
      </c>
      <c r="K13">
        <v>2</v>
      </c>
      <c r="M13" t="s">
        <v>3886</v>
      </c>
      <c r="N13" t="s">
        <v>3887</v>
      </c>
      <c r="O13">
        <v>1</v>
      </c>
      <c r="P13" t="s">
        <v>3888</v>
      </c>
      <c r="Q13">
        <v>1</v>
      </c>
      <c r="R13" t="s">
        <v>3889</v>
      </c>
      <c r="S13">
        <v>2</v>
      </c>
      <c r="T13">
        <v>1</v>
      </c>
      <c r="U13">
        <v>1</v>
      </c>
      <c r="V13" t="s">
        <v>3890</v>
      </c>
      <c r="W13">
        <v>1</v>
      </c>
      <c r="X13" t="s">
        <v>3891</v>
      </c>
      <c r="Z13">
        <v>1</v>
      </c>
      <c r="AA13">
        <v>1</v>
      </c>
      <c r="AB13">
        <v>1</v>
      </c>
      <c r="AC13">
        <v>1</v>
      </c>
      <c r="AD13">
        <v>1</v>
      </c>
      <c r="AE13">
        <v>1</v>
      </c>
      <c r="AF13">
        <v>1</v>
      </c>
      <c r="AG13">
        <v>1</v>
      </c>
      <c r="AH13">
        <v>1</v>
      </c>
      <c r="AI13">
        <v>1</v>
      </c>
      <c r="AJ13">
        <v>1</v>
      </c>
      <c r="AK13">
        <v>1</v>
      </c>
      <c r="AL13">
        <v>1</v>
      </c>
      <c r="AM13">
        <v>1</v>
      </c>
      <c r="AN13">
        <v>1</v>
      </c>
      <c r="AO13" t="s">
        <v>3892</v>
      </c>
      <c r="AQ13">
        <v>1</v>
      </c>
      <c r="AR13" t="s">
        <v>3893</v>
      </c>
      <c r="AS13">
        <v>2</v>
      </c>
      <c r="AT13" t="s">
        <v>3894</v>
      </c>
      <c r="AU13" t="s">
        <v>3895</v>
      </c>
      <c r="AV13">
        <v>1</v>
      </c>
      <c r="AW13" t="s">
        <v>3896</v>
      </c>
      <c r="AX13">
        <v>1</v>
      </c>
      <c r="AY13">
        <v>1</v>
      </c>
      <c r="AZ13" t="s">
        <v>3897</v>
      </c>
      <c r="BA13">
        <v>1</v>
      </c>
      <c r="BB13">
        <v>2</v>
      </c>
      <c r="BD13">
        <v>1</v>
      </c>
      <c r="BE13" t="s">
        <v>3898</v>
      </c>
      <c r="BF13">
        <v>1</v>
      </c>
      <c r="BG13" t="s">
        <v>3899</v>
      </c>
      <c r="BH13">
        <v>1</v>
      </c>
      <c r="BI13" t="s">
        <v>3900</v>
      </c>
      <c r="BJ13">
        <v>1</v>
      </c>
      <c r="BK13">
        <v>1</v>
      </c>
      <c r="BL13" t="s">
        <v>3901</v>
      </c>
      <c r="BM13">
        <v>1</v>
      </c>
      <c r="BN13">
        <v>2</v>
      </c>
      <c r="BP13">
        <v>1</v>
      </c>
      <c r="BQ13" t="s">
        <v>3902</v>
      </c>
      <c r="BR13" t="s">
        <v>3903</v>
      </c>
      <c r="BS13">
        <v>1</v>
      </c>
      <c r="BT13">
        <v>2</v>
      </c>
      <c r="BU13">
        <v>2</v>
      </c>
      <c r="BV13" t="s">
        <v>3904</v>
      </c>
      <c r="BW13">
        <v>1</v>
      </c>
      <c r="BX13" t="s">
        <v>3905</v>
      </c>
      <c r="BY13">
        <v>2</v>
      </c>
      <c r="CA13">
        <v>1</v>
      </c>
      <c r="CB13">
        <v>2</v>
      </c>
      <c r="CC13">
        <v>2</v>
      </c>
      <c r="CE13">
        <v>2</v>
      </c>
      <c r="CG13">
        <v>1</v>
      </c>
      <c r="CH13" t="s">
        <v>3906</v>
      </c>
      <c r="CJ13">
        <v>2010</v>
      </c>
      <c r="CK13" t="s">
        <v>4134</v>
      </c>
      <c r="CL13">
        <v>1</v>
      </c>
      <c r="CM13" t="s">
        <v>3907</v>
      </c>
      <c r="CO13" t="s">
        <v>2458</v>
      </c>
      <c r="CP13" t="s">
        <v>3908</v>
      </c>
      <c r="CQ13">
        <v>1</v>
      </c>
      <c r="CR13">
        <v>2</v>
      </c>
      <c r="CS13">
        <v>2</v>
      </c>
      <c r="CT13">
        <v>1</v>
      </c>
      <c r="CU13">
        <v>2</v>
      </c>
      <c r="CW13" t="s">
        <v>3909</v>
      </c>
      <c r="CX13">
        <v>2</v>
      </c>
      <c r="CZ13" t="s">
        <v>3910</v>
      </c>
      <c r="DA13">
        <v>1</v>
      </c>
      <c r="DB13">
        <v>1</v>
      </c>
      <c r="DC13">
        <v>1</v>
      </c>
      <c r="DD13">
        <v>1</v>
      </c>
      <c r="DE13">
        <v>2</v>
      </c>
      <c r="DG13" t="s">
        <v>3911</v>
      </c>
      <c r="DH13">
        <v>1</v>
      </c>
      <c r="DI13" t="s">
        <v>3912</v>
      </c>
      <c r="DJ13">
        <v>1</v>
      </c>
      <c r="DK13" t="s">
        <v>3913</v>
      </c>
      <c r="DL13">
        <v>1</v>
      </c>
      <c r="DM13" t="s">
        <v>3914</v>
      </c>
      <c r="DO13">
        <v>1</v>
      </c>
      <c r="DP13">
        <v>1</v>
      </c>
      <c r="DQ13">
        <v>1</v>
      </c>
      <c r="DR13">
        <v>3</v>
      </c>
      <c r="DS13">
        <v>1</v>
      </c>
      <c r="DT13">
        <v>1</v>
      </c>
      <c r="DU13">
        <v>1</v>
      </c>
      <c r="DV13">
        <v>1</v>
      </c>
      <c r="DW13">
        <v>1</v>
      </c>
      <c r="DX13">
        <v>1</v>
      </c>
      <c r="DY13">
        <v>1</v>
      </c>
      <c r="DZ13">
        <v>1</v>
      </c>
      <c r="EA13">
        <v>1</v>
      </c>
      <c r="EB13">
        <v>1</v>
      </c>
      <c r="EC13">
        <v>1</v>
      </c>
      <c r="ED13">
        <v>1</v>
      </c>
      <c r="EE13">
        <v>1</v>
      </c>
      <c r="EF13">
        <v>1</v>
      </c>
      <c r="EG13">
        <v>9</v>
      </c>
      <c r="EH13">
        <v>9</v>
      </c>
      <c r="EI13">
        <v>9</v>
      </c>
      <c r="EJ13">
        <v>9</v>
      </c>
      <c r="EK13">
        <v>1</v>
      </c>
      <c r="EL13">
        <v>1</v>
      </c>
      <c r="EM13">
        <v>1</v>
      </c>
      <c r="EN13">
        <v>1</v>
      </c>
      <c r="EO13">
        <v>1</v>
      </c>
      <c r="EP13">
        <v>1</v>
      </c>
      <c r="EQ13">
        <v>1</v>
      </c>
      <c r="ER13">
        <v>1</v>
      </c>
      <c r="ES13">
        <v>1</v>
      </c>
      <c r="ET13">
        <v>9</v>
      </c>
      <c r="EU13">
        <v>9</v>
      </c>
      <c r="EV13">
        <v>9</v>
      </c>
      <c r="EW13">
        <v>9</v>
      </c>
      <c r="EX13">
        <v>9</v>
      </c>
      <c r="EY13">
        <v>1</v>
      </c>
      <c r="EZ13">
        <v>1</v>
      </c>
      <c r="FA13">
        <v>1</v>
      </c>
      <c r="FB13">
        <v>1</v>
      </c>
      <c r="FC13">
        <v>1</v>
      </c>
      <c r="FD13">
        <v>1</v>
      </c>
      <c r="FE13">
        <v>1</v>
      </c>
      <c r="FF13">
        <v>1</v>
      </c>
      <c r="FG13">
        <v>9</v>
      </c>
      <c r="FH13">
        <v>9</v>
      </c>
      <c r="FI13">
        <v>9</v>
      </c>
      <c r="FJ13">
        <v>9</v>
      </c>
      <c r="FK13">
        <v>9</v>
      </c>
      <c r="FL13">
        <v>9</v>
      </c>
      <c r="FM13">
        <v>9</v>
      </c>
      <c r="FN13">
        <v>9</v>
      </c>
      <c r="FO13">
        <v>9</v>
      </c>
      <c r="FP13">
        <v>9</v>
      </c>
      <c r="FQ13">
        <v>1</v>
      </c>
      <c r="FR13">
        <v>1</v>
      </c>
      <c r="FS13">
        <v>1</v>
      </c>
      <c r="FT13">
        <v>9</v>
      </c>
      <c r="FU13">
        <v>9</v>
      </c>
      <c r="FV13">
        <v>9</v>
      </c>
      <c r="FW13">
        <v>9</v>
      </c>
      <c r="FX13">
        <v>9</v>
      </c>
      <c r="FY13">
        <v>9</v>
      </c>
      <c r="FZ13">
        <v>1</v>
      </c>
      <c r="GA13">
        <v>1</v>
      </c>
      <c r="GB13">
        <v>1</v>
      </c>
      <c r="GC13">
        <v>1</v>
      </c>
      <c r="GD13">
        <v>1</v>
      </c>
      <c r="GE13">
        <v>1</v>
      </c>
      <c r="GF13">
        <v>1</v>
      </c>
      <c r="GH13">
        <v>1</v>
      </c>
      <c r="GI13">
        <v>1</v>
      </c>
      <c r="GJ13">
        <v>1</v>
      </c>
      <c r="GK13">
        <v>1</v>
      </c>
      <c r="GL13">
        <v>1</v>
      </c>
      <c r="GM13">
        <v>1</v>
      </c>
      <c r="GN13">
        <v>9</v>
      </c>
      <c r="GO13">
        <v>9</v>
      </c>
      <c r="GP13">
        <v>9</v>
      </c>
      <c r="GQ13">
        <v>9</v>
      </c>
      <c r="GR13">
        <v>9</v>
      </c>
      <c r="GS13">
        <v>9</v>
      </c>
      <c r="GT13">
        <v>1</v>
      </c>
      <c r="GU13">
        <v>1</v>
      </c>
      <c r="GV13">
        <v>1</v>
      </c>
      <c r="GW13">
        <v>1</v>
      </c>
      <c r="GX13">
        <v>1</v>
      </c>
      <c r="GY13">
        <v>1</v>
      </c>
      <c r="GZ13">
        <v>1</v>
      </c>
      <c r="HA13">
        <v>9</v>
      </c>
      <c r="HB13">
        <v>9</v>
      </c>
      <c r="HC13">
        <v>9</v>
      </c>
      <c r="HD13">
        <v>9</v>
      </c>
      <c r="HE13">
        <v>9</v>
      </c>
      <c r="HF13">
        <v>1</v>
      </c>
      <c r="HG13">
        <v>1</v>
      </c>
      <c r="HH13">
        <v>1</v>
      </c>
      <c r="HI13">
        <v>1</v>
      </c>
      <c r="HJ13">
        <v>1</v>
      </c>
      <c r="HK13">
        <v>1</v>
      </c>
      <c r="HL13">
        <v>1</v>
      </c>
      <c r="HM13">
        <v>1</v>
      </c>
      <c r="HN13">
        <v>9</v>
      </c>
      <c r="HO13">
        <v>9</v>
      </c>
      <c r="HP13">
        <v>9</v>
      </c>
      <c r="HQ13">
        <v>9</v>
      </c>
      <c r="HR13">
        <v>9</v>
      </c>
      <c r="HS13">
        <v>9</v>
      </c>
      <c r="HT13">
        <v>9</v>
      </c>
      <c r="HU13">
        <v>1</v>
      </c>
      <c r="HV13">
        <v>1</v>
      </c>
      <c r="HW13">
        <v>1</v>
      </c>
      <c r="HX13">
        <v>1</v>
      </c>
      <c r="HY13">
        <v>1</v>
      </c>
      <c r="HZ13">
        <v>1</v>
      </c>
      <c r="IA13">
        <v>9</v>
      </c>
      <c r="IB13">
        <v>9</v>
      </c>
      <c r="IC13">
        <v>9</v>
      </c>
      <c r="ID13">
        <v>9</v>
      </c>
      <c r="IE13">
        <v>9</v>
      </c>
      <c r="IF13">
        <v>9</v>
      </c>
      <c r="IG13">
        <v>9</v>
      </c>
      <c r="IH13">
        <v>1</v>
      </c>
      <c r="II13">
        <v>1</v>
      </c>
      <c r="IJ13">
        <v>1</v>
      </c>
      <c r="IK13">
        <v>1</v>
      </c>
      <c r="IL13">
        <v>1</v>
      </c>
      <c r="IM13">
        <v>1</v>
      </c>
      <c r="IN13">
        <v>9</v>
      </c>
      <c r="IO13">
        <v>9</v>
      </c>
      <c r="IP13">
        <v>9</v>
      </c>
      <c r="IQ13">
        <v>9</v>
      </c>
      <c r="IR13">
        <v>9</v>
      </c>
      <c r="IS13">
        <v>9</v>
      </c>
      <c r="IT13">
        <v>1</v>
      </c>
      <c r="IU13">
        <v>1</v>
      </c>
      <c r="IV13">
        <v>1</v>
      </c>
      <c r="IW13">
        <v>1</v>
      </c>
      <c r="IX13">
        <v>1</v>
      </c>
      <c r="IY13">
        <v>1</v>
      </c>
      <c r="IZ13">
        <v>1</v>
      </c>
      <c r="JA13">
        <v>9</v>
      </c>
      <c r="JB13">
        <v>9</v>
      </c>
      <c r="JC13">
        <v>9</v>
      </c>
      <c r="JD13">
        <v>9</v>
      </c>
      <c r="JE13">
        <v>9</v>
      </c>
      <c r="JF13">
        <v>9</v>
      </c>
      <c r="JG13">
        <v>1</v>
      </c>
      <c r="JH13">
        <v>1</v>
      </c>
      <c r="JI13">
        <v>1</v>
      </c>
      <c r="JJ13">
        <v>1</v>
      </c>
      <c r="JK13">
        <v>1</v>
      </c>
      <c r="JL13">
        <v>1</v>
      </c>
      <c r="JM13">
        <v>1</v>
      </c>
      <c r="JN13" t="s">
        <v>3915</v>
      </c>
      <c r="JO13">
        <v>1</v>
      </c>
      <c r="JP13">
        <v>1</v>
      </c>
      <c r="JQ13">
        <v>1</v>
      </c>
      <c r="JR13">
        <v>2</v>
      </c>
      <c r="JS13">
        <v>1</v>
      </c>
      <c r="JT13">
        <v>1</v>
      </c>
      <c r="JU13">
        <v>9</v>
      </c>
      <c r="JV13">
        <v>9</v>
      </c>
      <c r="JW13">
        <v>9</v>
      </c>
      <c r="JX13">
        <v>9</v>
      </c>
      <c r="JY13">
        <v>1</v>
      </c>
      <c r="JZ13">
        <v>1</v>
      </c>
      <c r="KA13">
        <v>1</v>
      </c>
      <c r="KB13">
        <v>1</v>
      </c>
      <c r="KC13">
        <v>1</v>
      </c>
      <c r="KD13">
        <v>1</v>
      </c>
      <c r="KE13">
        <v>1</v>
      </c>
      <c r="KF13">
        <v>1</v>
      </c>
      <c r="KG13">
        <v>1</v>
      </c>
      <c r="KH13">
        <v>9</v>
      </c>
      <c r="KI13">
        <v>9</v>
      </c>
      <c r="KJ13">
        <v>9</v>
      </c>
      <c r="KK13">
        <v>9</v>
      </c>
      <c r="KL13">
        <v>9</v>
      </c>
      <c r="KM13">
        <v>9</v>
      </c>
      <c r="KN13">
        <v>9</v>
      </c>
      <c r="KO13">
        <v>1</v>
      </c>
      <c r="KP13">
        <v>1</v>
      </c>
      <c r="KQ13">
        <v>1</v>
      </c>
      <c r="KR13">
        <v>1</v>
      </c>
      <c r="KS13">
        <v>1</v>
      </c>
      <c r="KT13">
        <v>1</v>
      </c>
      <c r="KU13">
        <v>9</v>
      </c>
      <c r="KV13">
        <v>9</v>
      </c>
      <c r="KW13">
        <v>9</v>
      </c>
      <c r="KX13">
        <v>9</v>
      </c>
      <c r="KY13">
        <v>1</v>
      </c>
      <c r="KZ13">
        <v>1</v>
      </c>
      <c r="LA13">
        <v>1</v>
      </c>
      <c r="LB13">
        <v>1</v>
      </c>
      <c r="LC13">
        <v>1</v>
      </c>
      <c r="LD13">
        <v>1</v>
      </c>
      <c r="LE13">
        <v>1</v>
      </c>
      <c r="LF13">
        <v>1</v>
      </c>
      <c r="LG13">
        <v>1</v>
      </c>
      <c r="LH13">
        <v>9</v>
      </c>
      <c r="LI13">
        <v>9</v>
      </c>
      <c r="LJ13">
        <v>9</v>
      </c>
      <c r="LK13">
        <v>9</v>
      </c>
      <c r="LL13">
        <v>9</v>
      </c>
      <c r="LM13">
        <v>9</v>
      </c>
      <c r="LN13">
        <v>9</v>
      </c>
      <c r="LO13">
        <v>1</v>
      </c>
      <c r="LP13">
        <v>1</v>
      </c>
      <c r="LQ13">
        <v>1</v>
      </c>
      <c r="LR13">
        <v>1</v>
      </c>
      <c r="LS13">
        <v>1</v>
      </c>
      <c r="LT13">
        <v>1</v>
      </c>
      <c r="LU13">
        <v>9</v>
      </c>
      <c r="LV13">
        <v>9</v>
      </c>
      <c r="LW13">
        <v>9</v>
      </c>
      <c r="LX13">
        <v>9</v>
      </c>
      <c r="LY13">
        <v>9</v>
      </c>
      <c r="LZ13">
        <v>1</v>
      </c>
      <c r="MA13">
        <v>1</v>
      </c>
      <c r="MB13">
        <v>1</v>
      </c>
      <c r="MC13">
        <v>1</v>
      </c>
      <c r="MD13">
        <v>1</v>
      </c>
      <c r="ME13">
        <v>1</v>
      </c>
      <c r="MF13">
        <v>1</v>
      </c>
      <c r="MG13">
        <v>1</v>
      </c>
      <c r="MH13">
        <v>9</v>
      </c>
      <c r="MI13">
        <v>9</v>
      </c>
      <c r="MJ13">
        <v>9</v>
      </c>
      <c r="MK13">
        <v>9</v>
      </c>
      <c r="ML13">
        <v>9</v>
      </c>
      <c r="MM13">
        <v>9</v>
      </c>
      <c r="MN13">
        <v>1</v>
      </c>
      <c r="MO13">
        <v>1</v>
      </c>
      <c r="MP13">
        <v>1</v>
      </c>
      <c r="MQ13">
        <v>1</v>
      </c>
      <c r="MR13">
        <v>1</v>
      </c>
      <c r="MS13">
        <v>1</v>
      </c>
      <c r="MT13">
        <v>1</v>
      </c>
      <c r="MU13" t="s">
        <v>3916</v>
      </c>
      <c r="MV13">
        <v>1</v>
      </c>
      <c r="MW13">
        <v>1</v>
      </c>
      <c r="MX13">
        <v>1</v>
      </c>
      <c r="MY13">
        <v>9</v>
      </c>
      <c r="MZ13">
        <v>9</v>
      </c>
      <c r="NA13">
        <v>9</v>
      </c>
      <c r="NB13">
        <v>9</v>
      </c>
      <c r="NC13">
        <v>1</v>
      </c>
      <c r="ND13">
        <v>1</v>
      </c>
      <c r="NE13">
        <v>1</v>
      </c>
      <c r="NF13">
        <v>1</v>
      </c>
      <c r="NG13">
        <v>1</v>
      </c>
      <c r="NH13">
        <v>1</v>
      </c>
      <c r="NI13">
        <v>1</v>
      </c>
      <c r="NJ13">
        <v>1</v>
      </c>
      <c r="NK13">
        <v>1</v>
      </c>
      <c r="NL13">
        <v>9</v>
      </c>
      <c r="NM13">
        <v>9</v>
      </c>
      <c r="NN13">
        <v>9</v>
      </c>
      <c r="NO13">
        <v>9</v>
      </c>
      <c r="NP13">
        <v>9</v>
      </c>
      <c r="NQ13">
        <v>9</v>
      </c>
      <c r="NR13">
        <v>9</v>
      </c>
      <c r="NS13">
        <v>1</v>
      </c>
      <c r="NT13">
        <v>1</v>
      </c>
      <c r="NU13">
        <v>1</v>
      </c>
      <c r="NV13">
        <v>1</v>
      </c>
      <c r="NW13">
        <v>1</v>
      </c>
      <c r="NX13">
        <v>1</v>
      </c>
      <c r="NY13">
        <v>9</v>
      </c>
      <c r="NZ13">
        <v>9</v>
      </c>
      <c r="OA13">
        <v>9</v>
      </c>
      <c r="OB13">
        <v>9</v>
      </c>
      <c r="OC13">
        <v>1</v>
      </c>
      <c r="OD13">
        <v>1</v>
      </c>
      <c r="OE13">
        <v>1</v>
      </c>
      <c r="OF13">
        <v>1</v>
      </c>
      <c r="OG13">
        <v>1</v>
      </c>
      <c r="OH13">
        <v>1</v>
      </c>
      <c r="OI13">
        <v>1</v>
      </c>
      <c r="OJ13">
        <v>1</v>
      </c>
      <c r="OK13">
        <v>1</v>
      </c>
      <c r="OL13" t="s">
        <v>3917</v>
      </c>
      <c r="OM13">
        <v>1</v>
      </c>
      <c r="OP13">
        <v>2003</v>
      </c>
      <c r="OR13">
        <v>1</v>
      </c>
      <c r="OS13" t="s">
        <v>3918</v>
      </c>
      <c r="OU13" t="s">
        <v>2638</v>
      </c>
      <c r="OW13">
        <v>1</v>
      </c>
      <c r="OX13">
        <v>1</v>
      </c>
      <c r="OY13">
        <v>2</v>
      </c>
      <c r="OZ13">
        <v>1</v>
      </c>
      <c r="PA13">
        <v>2</v>
      </c>
      <c r="PD13">
        <v>2</v>
      </c>
      <c r="PF13" t="s">
        <v>3919</v>
      </c>
      <c r="PG13">
        <v>1</v>
      </c>
      <c r="PH13">
        <v>1</v>
      </c>
      <c r="PI13">
        <v>1</v>
      </c>
      <c r="PJ13">
        <v>2</v>
      </c>
      <c r="PK13">
        <v>2</v>
      </c>
      <c r="PM13" t="s">
        <v>3920</v>
      </c>
      <c r="PN13">
        <v>2</v>
      </c>
      <c r="PP13">
        <v>1</v>
      </c>
      <c r="PQ13" t="s">
        <v>3921</v>
      </c>
      <c r="PR13">
        <v>9</v>
      </c>
      <c r="PS13">
        <v>9</v>
      </c>
      <c r="PT13">
        <v>9</v>
      </c>
      <c r="PU13">
        <v>9</v>
      </c>
      <c r="PV13">
        <v>9</v>
      </c>
      <c r="PW13">
        <v>9</v>
      </c>
      <c r="PX13">
        <v>9</v>
      </c>
      <c r="PY13">
        <v>9</v>
      </c>
      <c r="PZ13">
        <v>9</v>
      </c>
      <c r="QA13">
        <v>9</v>
      </c>
      <c r="QB13">
        <v>9</v>
      </c>
      <c r="QC13">
        <v>9</v>
      </c>
      <c r="QD13">
        <v>9</v>
      </c>
      <c r="QE13">
        <v>9</v>
      </c>
      <c r="QF13">
        <v>1</v>
      </c>
      <c r="QG13">
        <v>1</v>
      </c>
      <c r="QH13">
        <v>1</v>
      </c>
      <c r="QI13">
        <v>9</v>
      </c>
      <c r="QJ13">
        <v>1</v>
      </c>
      <c r="QK13">
        <v>1</v>
      </c>
      <c r="QL13">
        <v>9</v>
      </c>
      <c r="QM13">
        <v>9</v>
      </c>
      <c r="QN13">
        <v>9</v>
      </c>
      <c r="QO13">
        <v>9</v>
      </c>
      <c r="QP13">
        <v>9</v>
      </c>
      <c r="QQ13">
        <v>9</v>
      </c>
      <c r="QR13">
        <v>9</v>
      </c>
      <c r="QS13">
        <v>1</v>
      </c>
      <c r="QT13">
        <v>1</v>
      </c>
      <c r="QU13">
        <v>1</v>
      </c>
      <c r="QV13">
        <v>9</v>
      </c>
      <c r="QW13">
        <v>1</v>
      </c>
      <c r="QX13">
        <v>1</v>
      </c>
      <c r="QY13">
        <v>9</v>
      </c>
      <c r="QZ13">
        <v>9</v>
      </c>
      <c r="RA13">
        <v>9</v>
      </c>
      <c r="RB13">
        <v>9</v>
      </c>
      <c r="RC13">
        <v>9</v>
      </c>
      <c r="RD13">
        <v>9</v>
      </c>
      <c r="RE13">
        <v>9</v>
      </c>
      <c r="RF13">
        <v>9</v>
      </c>
      <c r="RG13">
        <v>9</v>
      </c>
      <c r="RH13">
        <v>9</v>
      </c>
      <c r="RI13">
        <v>9</v>
      </c>
      <c r="RJ13">
        <v>1</v>
      </c>
      <c r="RK13">
        <v>1</v>
      </c>
      <c r="RL13">
        <v>9</v>
      </c>
      <c r="RM13">
        <v>9</v>
      </c>
      <c r="RN13">
        <v>9</v>
      </c>
      <c r="RO13">
        <v>9</v>
      </c>
      <c r="RP13">
        <v>9</v>
      </c>
      <c r="RQ13">
        <v>9</v>
      </c>
      <c r="RR13">
        <v>9</v>
      </c>
      <c r="RS13">
        <v>1</v>
      </c>
      <c r="RT13">
        <v>1</v>
      </c>
      <c r="RU13">
        <v>1</v>
      </c>
      <c r="RV13">
        <v>9</v>
      </c>
      <c r="RW13">
        <v>1</v>
      </c>
      <c r="RX13">
        <v>1</v>
      </c>
      <c r="RY13">
        <v>9</v>
      </c>
      <c r="RZ13">
        <v>9</v>
      </c>
      <c r="SA13">
        <v>9</v>
      </c>
      <c r="SB13">
        <v>9</v>
      </c>
      <c r="SC13">
        <v>9</v>
      </c>
      <c r="SD13">
        <v>9</v>
      </c>
      <c r="SE13">
        <v>9</v>
      </c>
      <c r="SF13">
        <v>1</v>
      </c>
      <c r="SG13">
        <v>1</v>
      </c>
      <c r="SH13">
        <v>1</v>
      </c>
      <c r="SI13">
        <v>9</v>
      </c>
      <c r="SJ13">
        <v>1</v>
      </c>
      <c r="SK13">
        <v>1</v>
      </c>
      <c r="SL13">
        <v>9</v>
      </c>
      <c r="SM13">
        <v>9</v>
      </c>
      <c r="SN13">
        <v>9</v>
      </c>
      <c r="SO13">
        <v>9</v>
      </c>
      <c r="SP13">
        <v>9</v>
      </c>
      <c r="SQ13">
        <v>9</v>
      </c>
      <c r="SR13">
        <v>9</v>
      </c>
      <c r="SS13">
        <v>1</v>
      </c>
      <c r="ST13">
        <v>1</v>
      </c>
      <c r="SU13">
        <v>1</v>
      </c>
      <c r="SV13">
        <v>9</v>
      </c>
      <c r="SW13">
        <v>1</v>
      </c>
      <c r="SX13">
        <v>1</v>
      </c>
      <c r="SY13">
        <v>9</v>
      </c>
      <c r="SZ13">
        <v>9</v>
      </c>
      <c r="TA13">
        <v>9</v>
      </c>
      <c r="TB13">
        <v>9</v>
      </c>
      <c r="TC13">
        <v>9</v>
      </c>
      <c r="TD13">
        <v>9</v>
      </c>
      <c r="TE13">
        <v>9</v>
      </c>
      <c r="TF13">
        <v>1</v>
      </c>
      <c r="TG13">
        <v>1</v>
      </c>
      <c r="TH13">
        <v>1</v>
      </c>
      <c r="TI13">
        <v>9</v>
      </c>
      <c r="TJ13">
        <v>1</v>
      </c>
      <c r="TK13">
        <v>1</v>
      </c>
      <c r="TL13" t="s">
        <v>4135</v>
      </c>
      <c r="TM13">
        <v>9</v>
      </c>
      <c r="TN13">
        <v>9</v>
      </c>
      <c r="TO13">
        <v>9</v>
      </c>
      <c r="TP13">
        <v>9</v>
      </c>
      <c r="TQ13">
        <v>9</v>
      </c>
      <c r="TR13">
        <v>9</v>
      </c>
      <c r="TS13">
        <v>9</v>
      </c>
      <c r="TT13">
        <v>9</v>
      </c>
      <c r="TU13">
        <v>9</v>
      </c>
      <c r="TV13">
        <v>9</v>
      </c>
      <c r="TW13">
        <v>9</v>
      </c>
      <c r="TX13">
        <v>9</v>
      </c>
      <c r="TY13">
        <v>9</v>
      </c>
      <c r="TZ13">
        <v>1</v>
      </c>
      <c r="UA13">
        <v>1</v>
      </c>
      <c r="UB13">
        <v>1</v>
      </c>
      <c r="UC13">
        <v>9</v>
      </c>
      <c r="UD13">
        <v>1</v>
      </c>
      <c r="UE13">
        <v>1</v>
      </c>
      <c r="UF13">
        <v>9</v>
      </c>
      <c r="UG13">
        <v>9</v>
      </c>
      <c r="UH13">
        <v>9</v>
      </c>
      <c r="UI13">
        <v>9</v>
      </c>
      <c r="UJ13">
        <v>9</v>
      </c>
      <c r="UK13">
        <v>9</v>
      </c>
      <c r="UL13">
        <v>9</v>
      </c>
      <c r="UM13">
        <v>1</v>
      </c>
      <c r="UN13">
        <v>1</v>
      </c>
      <c r="UO13">
        <v>1</v>
      </c>
      <c r="UP13">
        <v>9</v>
      </c>
      <c r="UQ13">
        <v>1</v>
      </c>
      <c r="UR13">
        <v>1</v>
      </c>
      <c r="US13">
        <v>9</v>
      </c>
      <c r="UT13">
        <v>9</v>
      </c>
      <c r="UU13">
        <v>9</v>
      </c>
      <c r="UV13">
        <v>9</v>
      </c>
      <c r="UW13">
        <v>9</v>
      </c>
      <c r="UX13">
        <v>9</v>
      </c>
      <c r="UY13">
        <v>9</v>
      </c>
      <c r="UZ13">
        <v>1</v>
      </c>
      <c r="VA13">
        <v>1</v>
      </c>
      <c r="VB13">
        <v>1</v>
      </c>
      <c r="VC13">
        <v>9</v>
      </c>
      <c r="VD13">
        <v>1</v>
      </c>
      <c r="VE13">
        <v>1</v>
      </c>
      <c r="VF13">
        <v>9</v>
      </c>
      <c r="VG13">
        <v>9</v>
      </c>
      <c r="VH13">
        <v>9</v>
      </c>
      <c r="VI13">
        <v>9</v>
      </c>
      <c r="VJ13">
        <v>9</v>
      </c>
      <c r="VK13">
        <v>9</v>
      </c>
      <c r="VL13">
        <v>9</v>
      </c>
      <c r="VM13">
        <v>1</v>
      </c>
      <c r="VN13">
        <v>1</v>
      </c>
      <c r="VO13">
        <v>1</v>
      </c>
      <c r="VP13">
        <v>9</v>
      </c>
      <c r="VQ13">
        <v>1</v>
      </c>
      <c r="VR13">
        <v>1</v>
      </c>
      <c r="VS13">
        <v>9</v>
      </c>
      <c r="VT13">
        <v>9</v>
      </c>
      <c r="VU13">
        <v>9</v>
      </c>
      <c r="VV13">
        <v>9</v>
      </c>
      <c r="VW13">
        <v>9</v>
      </c>
      <c r="VX13">
        <v>9</v>
      </c>
      <c r="VY13">
        <v>9</v>
      </c>
      <c r="VZ13">
        <v>1</v>
      </c>
      <c r="WA13">
        <v>1</v>
      </c>
      <c r="WB13">
        <v>1</v>
      </c>
      <c r="WC13">
        <v>9</v>
      </c>
      <c r="WD13">
        <v>1</v>
      </c>
      <c r="WE13">
        <v>1</v>
      </c>
      <c r="WF13">
        <v>9</v>
      </c>
      <c r="WG13">
        <v>9</v>
      </c>
      <c r="WH13">
        <v>9</v>
      </c>
      <c r="WI13">
        <v>9</v>
      </c>
      <c r="WJ13">
        <v>9</v>
      </c>
      <c r="WK13">
        <v>9</v>
      </c>
      <c r="WL13">
        <v>9</v>
      </c>
      <c r="WM13">
        <v>1</v>
      </c>
      <c r="WN13">
        <v>1</v>
      </c>
      <c r="WO13">
        <v>1</v>
      </c>
      <c r="WP13">
        <v>9</v>
      </c>
      <c r="WQ13">
        <v>1</v>
      </c>
      <c r="WR13">
        <v>1</v>
      </c>
      <c r="WT13">
        <v>9</v>
      </c>
      <c r="WU13">
        <v>9</v>
      </c>
      <c r="WV13">
        <v>9</v>
      </c>
      <c r="WW13">
        <v>9</v>
      </c>
      <c r="WX13">
        <v>9</v>
      </c>
      <c r="WY13">
        <v>9</v>
      </c>
      <c r="WZ13">
        <v>9</v>
      </c>
      <c r="XA13">
        <v>9</v>
      </c>
      <c r="XB13">
        <v>9</v>
      </c>
      <c r="XC13">
        <v>9</v>
      </c>
      <c r="XD13">
        <v>9</v>
      </c>
      <c r="XE13">
        <v>9</v>
      </c>
      <c r="XF13">
        <v>1</v>
      </c>
      <c r="XG13">
        <v>1</v>
      </c>
      <c r="XH13">
        <v>1</v>
      </c>
      <c r="XI13">
        <v>9</v>
      </c>
      <c r="XJ13">
        <v>1</v>
      </c>
      <c r="XK13">
        <v>1</v>
      </c>
      <c r="XL13">
        <v>9</v>
      </c>
      <c r="XM13">
        <v>9</v>
      </c>
      <c r="XN13">
        <v>9</v>
      </c>
      <c r="XO13">
        <v>9</v>
      </c>
      <c r="XP13">
        <v>9</v>
      </c>
      <c r="XQ13">
        <v>9</v>
      </c>
      <c r="XR13">
        <v>9</v>
      </c>
      <c r="XS13">
        <v>1</v>
      </c>
      <c r="XT13">
        <v>1</v>
      </c>
      <c r="XU13">
        <v>1</v>
      </c>
      <c r="XV13">
        <v>9</v>
      </c>
      <c r="XW13">
        <v>9</v>
      </c>
      <c r="XX13">
        <v>9</v>
      </c>
      <c r="XY13">
        <v>9</v>
      </c>
      <c r="XZ13">
        <v>9</v>
      </c>
      <c r="YA13">
        <v>9</v>
      </c>
      <c r="YB13">
        <v>9</v>
      </c>
      <c r="YC13">
        <v>9</v>
      </c>
      <c r="YD13">
        <v>9</v>
      </c>
      <c r="YE13">
        <v>9</v>
      </c>
      <c r="YF13">
        <v>1</v>
      </c>
      <c r="YG13">
        <v>1</v>
      </c>
      <c r="YH13">
        <v>1</v>
      </c>
      <c r="YI13">
        <v>9</v>
      </c>
      <c r="YJ13">
        <v>1</v>
      </c>
      <c r="YK13">
        <v>1</v>
      </c>
      <c r="YL13">
        <v>9</v>
      </c>
      <c r="YM13">
        <v>9</v>
      </c>
      <c r="YN13">
        <v>9</v>
      </c>
      <c r="YO13">
        <v>9</v>
      </c>
      <c r="YP13">
        <v>9</v>
      </c>
      <c r="YQ13">
        <v>9</v>
      </c>
      <c r="YR13">
        <v>9</v>
      </c>
      <c r="YS13">
        <v>1</v>
      </c>
      <c r="YT13">
        <v>1</v>
      </c>
      <c r="YU13">
        <v>1</v>
      </c>
      <c r="YV13">
        <v>9</v>
      </c>
      <c r="YW13">
        <v>1</v>
      </c>
      <c r="YX13">
        <v>1</v>
      </c>
      <c r="YY13">
        <v>9</v>
      </c>
      <c r="YZ13">
        <v>9</v>
      </c>
      <c r="ZA13">
        <v>9</v>
      </c>
      <c r="ZB13">
        <v>9</v>
      </c>
      <c r="ZC13">
        <v>9</v>
      </c>
      <c r="ZD13">
        <v>9</v>
      </c>
      <c r="ZE13">
        <v>9</v>
      </c>
      <c r="ZF13">
        <v>1</v>
      </c>
      <c r="ZG13">
        <v>1</v>
      </c>
      <c r="ZH13">
        <v>1</v>
      </c>
      <c r="ZI13">
        <v>9</v>
      </c>
      <c r="ZJ13">
        <v>1</v>
      </c>
      <c r="ZK13">
        <v>1</v>
      </c>
      <c r="ZL13" t="s">
        <v>3922</v>
      </c>
      <c r="ZM13">
        <v>3</v>
      </c>
      <c r="ZN13">
        <v>3</v>
      </c>
      <c r="ZO13">
        <v>9</v>
      </c>
      <c r="ZP13">
        <v>3</v>
      </c>
      <c r="ZQ13">
        <v>9</v>
      </c>
      <c r="ZR13">
        <v>9</v>
      </c>
      <c r="ZS13">
        <v>9</v>
      </c>
      <c r="ZT13">
        <v>9</v>
      </c>
      <c r="ZU13">
        <v>9</v>
      </c>
      <c r="ZV13">
        <v>9</v>
      </c>
      <c r="ZW13">
        <v>9</v>
      </c>
      <c r="ZX13">
        <v>9</v>
      </c>
      <c r="ZY13">
        <v>9</v>
      </c>
      <c r="ZZ13">
        <v>9</v>
      </c>
      <c r="AAA13">
        <v>9</v>
      </c>
      <c r="AAB13">
        <v>9</v>
      </c>
      <c r="AAC13">
        <v>9</v>
      </c>
      <c r="AAD13">
        <v>9</v>
      </c>
      <c r="AAE13">
        <v>9</v>
      </c>
      <c r="AAF13">
        <v>9</v>
      </c>
      <c r="AAG13">
        <v>9</v>
      </c>
      <c r="AAH13">
        <v>9</v>
      </c>
      <c r="AAI13">
        <v>9</v>
      </c>
      <c r="AAJ13">
        <v>9</v>
      </c>
      <c r="AAK13">
        <v>9</v>
      </c>
      <c r="AAL13">
        <v>9</v>
      </c>
      <c r="AAM13">
        <v>9</v>
      </c>
      <c r="AAN13">
        <v>9</v>
      </c>
      <c r="AAO13">
        <v>9</v>
      </c>
      <c r="AAP13">
        <v>9</v>
      </c>
      <c r="AAQ13">
        <v>9</v>
      </c>
      <c r="AAR13">
        <v>9</v>
      </c>
      <c r="AAS13">
        <v>9</v>
      </c>
      <c r="AAT13">
        <v>9</v>
      </c>
      <c r="AAU13">
        <v>9</v>
      </c>
      <c r="AAV13">
        <v>9</v>
      </c>
      <c r="AAW13">
        <v>9</v>
      </c>
      <c r="AAX13">
        <v>1</v>
      </c>
      <c r="AAY13">
        <v>1</v>
      </c>
      <c r="AAZ13">
        <v>1</v>
      </c>
      <c r="ABA13">
        <v>9</v>
      </c>
      <c r="ABB13">
        <v>9</v>
      </c>
      <c r="ABC13">
        <v>9</v>
      </c>
      <c r="ABD13">
        <v>9</v>
      </c>
      <c r="ABE13">
        <v>9</v>
      </c>
      <c r="ABF13">
        <v>9</v>
      </c>
      <c r="ABG13">
        <v>9</v>
      </c>
      <c r="ABH13">
        <v>9</v>
      </c>
      <c r="ABI13">
        <v>9</v>
      </c>
      <c r="ABJ13">
        <v>9</v>
      </c>
      <c r="ABK13">
        <v>9</v>
      </c>
      <c r="ABL13">
        <v>9</v>
      </c>
      <c r="ABM13">
        <v>9</v>
      </c>
      <c r="ABN13">
        <v>9</v>
      </c>
      <c r="ABO13">
        <v>9</v>
      </c>
      <c r="ABP13">
        <v>9</v>
      </c>
      <c r="ABQ13" t="s">
        <v>4136</v>
      </c>
    </row>
    <row r="14" spans="1:745" x14ac:dyDescent="0.3">
      <c r="A14">
        <v>376</v>
      </c>
      <c r="B14" s="2" t="e">
        <f>VLOOKUP(A14,#REF!,2,FALSE)</f>
        <v>#REF!</v>
      </c>
      <c r="C14" s="2" t="e">
        <f>VLOOKUP(A14,#REF!,3,FALSE)</f>
        <v>#REF!</v>
      </c>
      <c r="D14" s="10" t="s">
        <v>4596</v>
      </c>
      <c r="E14" s="10" t="s">
        <v>4525</v>
      </c>
      <c r="F14">
        <v>45</v>
      </c>
      <c r="G14">
        <v>1</v>
      </c>
      <c r="H14" t="s">
        <v>2468</v>
      </c>
      <c r="I14" t="s">
        <v>2469</v>
      </c>
      <c r="J14" t="s">
        <v>2470</v>
      </c>
      <c r="K14">
        <v>2</v>
      </c>
      <c r="M14" t="s">
        <v>2471</v>
      </c>
      <c r="N14" t="s">
        <v>826</v>
      </c>
      <c r="O14">
        <v>1</v>
      </c>
      <c r="P14" t="s">
        <v>2472</v>
      </c>
      <c r="Q14">
        <v>1</v>
      </c>
      <c r="R14" t="s">
        <v>2473</v>
      </c>
      <c r="S14">
        <v>2</v>
      </c>
      <c r="T14">
        <v>1</v>
      </c>
      <c r="U14">
        <v>4</v>
      </c>
      <c r="V14" t="s">
        <v>3416</v>
      </c>
      <c r="W14">
        <v>2</v>
      </c>
      <c r="X14" t="s">
        <v>3417</v>
      </c>
      <c r="Y14" t="s">
        <v>2474</v>
      </c>
      <c r="Z14">
        <v>1</v>
      </c>
      <c r="AA14">
        <v>1</v>
      </c>
      <c r="AB14">
        <v>1</v>
      </c>
      <c r="AC14">
        <v>1</v>
      </c>
      <c r="AD14">
        <v>2</v>
      </c>
      <c r="AE14">
        <v>2</v>
      </c>
      <c r="AF14">
        <v>2</v>
      </c>
      <c r="AG14">
        <v>2</v>
      </c>
      <c r="AH14">
        <v>1</v>
      </c>
      <c r="AI14">
        <v>1</v>
      </c>
      <c r="AJ14">
        <v>1</v>
      </c>
      <c r="AK14">
        <v>1</v>
      </c>
      <c r="AL14">
        <v>1</v>
      </c>
      <c r="AM14">
        <v>1</v>
      </c>
      <c r="AN14">
        <v>1</v>
      </c>
      <c r="AO14" t="s">
        <v>2475</v>
      </c>
      <c r="AP14" t="s">
        <v>2476</v>
      </c>
      <c r="AQ14">
        <v>1</v>
      </c>
      <c r="AR14" t="s">
        <v>3418</v>
      </c>
      <c r="AS14">
        <v>2</v>
      </c>
      <c r="AU14" t="s">
        <v>3419</v>
      </c>
      <c r="AV14">
        <v>1</v>
      </c>
      <c r="AW14" t="s">
        <v>2477</v>
      </c>
      <c r="AX14">
        <v>2</v>
      </c>
      <c r="AY14">
        <v>1</v>
      </c>
      <c r="AZ14" t="s">
        <v>855</v>
      </c>
      <c r="BA14">
        <v>1</v>
      </c>
      <c r="BB14">
        <v>1</v>
      </c>
      <c r="BC14" t="s">
        <v>3420</v>
      </c>
      <c r="BD14">
        <v>1</v>
      </c>
      <c r="BE14" t="s">
        <v>2478</v>
      </c>
      <c r="BF14">
        <v>2</v>
      </c>
      <c r="BH14">
        <v>1</v>
      </c>
      <c r="BI14" t="s">
        <v>2477</v>
      </c>
      <c r="BJ14">
        <v>2</v>
      </c>
      <c r="BK14">
        <v>1</v>
      </c>
      <c r="BL14" t="s">
        <v>855</v>
      </c>
      <c r="BM14">
        <v>1</v>
      </c>
      <c r="BN14">
        <v>1</v>
      </c>
      <c r="BP14">
        <v>1</v>
      </c>
      <c r="BQ14" t="s">
        <v>2479</v>
      </c>
      <c r="BR14" t="s">
        <v>2480</v>
      </c>
      <c r="BS14">
        <v>1</v>
      </c>
      <c r="BT14">
        <v>1</v>
      </c>
      <c r="BU14">
        <v>1</v>
      </c>
      <c r="BV14" t="s">
        <v>2481</v>
      </c>
      <c r="BW14">
        <v>1</v>
      </c>
      <c r="BX14" t="s">
        <v>3421</v>
      </c>
      <c r="BY14">
        <v>2</v>
      </c>
      <c r="CA14">
        <v>1</v>
      </c>
      <c r="CB14">
        <v>1</v>
      </c>
      <c r="CC14">
        <v>1</v>
      </c>
      <c r="CD14" t="s">
        <v>2481</v>
      </c>
      <c r="CE14">
        <v>1</v>
      </c>
      <c r="CF14" t="s">
        <v>2482</v>
      </c>
      <c r="CG14">
        <v>1</v>
      </c>
      <c r="CH14" t="s">
        <v>2483</v>
      </c>
      <c r="CJ14">
        <v>2010</v>
      </c>
      <c r="CK14" t="s">
        <v>2484</v>
      </c>
      <c r="CL14">
        <v>1</v>
      </c>
      <c r="CM14" t="s">
        <v>2485</v>
      </c>
      <c r="CO14" t="s">
        <v>2486</v>
      </c>
      <c r="CQ14">
        <v>1</v>
      </c>
      <c r="CR14">
        <v>1</v>
      </c>
      <c r="CS14">
        <v>2</v>
      </c>
      <c r="CT14">
        <v>2</v>
      </c>
      <c r="CU14">
        <v>1</v>
      </c>
      <c r="CV14" t="s">
        <v>2487</v>
      </c>
      <c r="CX14">
        <v>1</v>
      </c>
      <c r="CY14" s="13">
        <v>0.17</v>
      </c>
      <c r="CZ14" t="s">
        <v>2488</v>
      </c>
      <c r="DA14">
        <v>1</v>
      </c>
      <c r="DB14">
        <v>2</v>
      </c>
      <c r="DC14">
        <v>1</v>
      </c>
      <c r="DD14">
        <v>1</v>
      </c>
      <c r="DE14">
        <v>2</v>
      </c>
      <c r="DH14">
        <v>1</v>
      </c>
      <c r="DI14" t="s">
        <v>2498</v>
      </c>
      <c r="DJ14">
        <v>1</v>
      </c>
      <c r="DK14" t="s">
        <v>2489</v>
      </c>
      <c r="DL14">
        <v>2</v>
      </c>
      <c r="DM14" t="s">
        <v>2490</v>
      </c>
      <c r="DO14">
        <v>1</v>
      </c>
      <c r="DP14">
        <v>3</v>
      </c>
      <c r="DQ14">
        <v>1</v>
      </c>
      <c r="DR14">
        <v>1</v>
      </c>
      <c r="DS14">
        <v>1</v>
      </c>
      <c r="DT14">
        <v>9</v>
      </c>
      <c r="DU14">
        <v>1</v>
      </c>
      <c r="DV14">
        <v>1</v>
      </c>
      <c r="DW14">
        <v>1</v>
      </c>
      <c r="DX14">
        <v>1</v>
      </c>
      <c r="DY14">
        <v>1</v>
      </c>
      <c r="DZ14">
        <v>1</v>
      </c>
      <c r="EA14">
        <v>2</v>
      </c>
      <c r="EB14">
        <v>1</v>
      </c>
      <c r="EC14">
        <v>9</v>
      </c>
      <c r="ED14">
        <v>9</v>
      </c>
      <c r="EE14">
        <v>9</v>
      </c>
      <c r="EF14">
        <v>9</v>
      </c>
      <c r="EG14">
        <v>9</v>
      </c>
      <c r="EH14">
        <v>9</v>
      </c>
      <c r="EI14">
        <v>9</v>
      </c>
      <c r="EJ14">
        <v>9</v>
      </c>
      <c r="EK14">
        <v>9</v>
      </c>
      <c r="EL14">
        <v>1</v>
      </c>
      <c r="EM14">
        <v>1</v>
      </c>
      <c r="EN14">
        <v>1</v>
      </c>
      <c r="EO14">
        <v>9</v>
      </c>
      <c r="EP14">
        <v>9</v>
      </c>
      <c r="EQ14">
        <v>9</v>
      </c>
      <c r="ER14">
        <v>9</v>
      </c>
      <c r="ES14">
        <v>9</v>
      </c>
      <c r="ET14">
        <v>9</v>
      </c>
      <c r="EU14">
        <v>9</v>
      </c>
      <c r="EV14">
        <v>9</v>
      </c>
      <c r="EW14">
        <v>9</v>
      </c>
      <c r="EX14">
        <v>9</v>
      </c>
      <c r="EY14">
        <v>1</v>
      </c>
      <c r="EZ14">
        <v>1</v>
      </c>
      <c r="FA14">
        <v>1</v>
      </c>
      <c r="FB14">
        <v>1</v>
      </c>
      <c r="FC14">
        <v>1</v>
      </c>
      <c r="FD14">
        <v>9</v>
      </c>
      <c r="FE14">
        <v>9</v>
      </c>
      <c r="FF14">
        <v>9</v>
      </c>
      <c r="FG14">
        <v>9</v>
      </c>
      <c r="FH14">
        <v>9</v>
      </c>
      <c r="FI14">
        <v>9</v>
      </c>
      <c r="FJ14">
        <v>9</v>
      </c>
      <c r="FK14">
        <v>9</v>
      </c>
      <c r="FL14">
        <v>9</v>
      </c>
      <c r="FM14">
        <v>9</v>
      </c>
      <c r="FN14">
        <v>9</v>
      </c>
      <c r="FO14">
        <v>1</v>
      </c>
      <c r="FP14">
        <v>9</v>
      </c>
      <c r="FQ14">
        <v>9</v>
      </c>
      <c r="FR14">
        <v>9</v>
      </c>
      <c r="FS14">
        <v>9</v>
      </c>
      <c r="FT14">
        <v>9</v>
      </c>
      <c r="FU14">
        <v>9</v>
      </c>
      <c r="FV14">
        <v>9</v>
      </c>
      <c r="FW14">
        <v>9</v>
      </c>
      <c r="FX14">
        <v>9</v>
      </c>
      <c r="FY14">
        <v>9</v>
      </c>
      <c r="FZ14">
        <v>1</v>
      </c>
      <c r="GA14">
        <v>9</v>
      </c>
      <c r="GB14">
        <v>1</v>
      </c>
      <c r="GC14">
        <v>1</v>
      </c>
      <c r="GD14">
        <v>9</v>
      </c>
      <c r="GE14">
        <v>9</v>
      </c>
      <c r="GF14">
        <v>9</v>
      </c>
      <c r="GG14" t="s">
        <v>3739</v>
      </c>
      <c r="GH14">
        <v>1</v>
      </c>
      <c r="GI14">
        <v>1</v>
      </c>
      <c r="GJ14">
        <v>1</v>
      </c>
      <c r="GK14">
        <v>1</v>
      </c>
      <c r="GL14">
        <v>1</v>
      </c>
      <c r="GM14">
        <v>1</v>
      </c>
      <c r="GN14">
        <v>9</v>
      </c>
      <c r="GO14">
        <v>9</v>
      </c>
      <c r="GP14">
        <v>9</v>
      </c>
      <c r="GQ14">
        <v>9</v>
      </c>
      <c r="GR14">
        <v>9</v>
      </c>
      <c r="GS14">
        <v>9</v>
      </c>
      <c r="GT14">
        <v>9</v>
      </c>
      <c r="GU14">
        <v>1</v>
      </c>
      <c r="GV14">
        <v>1</v>
      </c>
      <c r="GW14">
        <v>1</v>
      </c>
      <c r="GX14">
        <v>9</v>
      </c>
      <c r="GY14">
        <v>9</v>
      </c>
      <c r="GZ14">
        <v>9</v>
      </c>
      <c r="HA14">
        <v>9</v>
      </c>
      <c r="HB14">
        <v>9</v>
      </c>
      <c r="HC14">
        <v>9</v>
      </c>
      <c r="HD14">
        <v>9</v>
      </c>
      <c r="HE14">
        <v>9</v>
      </c>
      <c r="HF14">
        <v>9</v>
      </c>
      <c r="HG14">
        <v>9</v>
      </c>
      <c r="HH14">
        <v>1</v>
      </c>
      <c r="HI14">
        <v>1</v>
      </c>
      <c r="HJ14">
        <v>9</v>
      </c>
      <c r="HK14">
        <v>9</v>
      </c>
      <c r="HL14">
        <v>9</v>
      </c>
      <c r="HM14">
        <v>9</v>
      </c>
      <c r="HN14">
        <v>9</v>
      </c>
      <c r="HO14">
        <v>9</v>
      </c>
      <c r="HP14">
        <v>9</v>
      </c>
      <c r="HQ14">
        <v>9</v>
      </c>
      <c r="HR14">
        <v>9</v>
      </c>
      <c r="HS14">
        <v>9</v>
      </c>
      <c r="HT14">
        <v>9</v>
      </c>
      <c r="HU14">
        <v>9</v>
      </c>
      <c r="HV14">
        <v>1</v>
      </c>
      <c r="HW14">
        <v>1</v>
      </c>
      <c r="HX14">
        <v>9</v>
      </c>
      <c r="HY14">
        <v>9</v>
      </c>
      <c r="HZ14">
        <v>9</v>
      </c>
      <c r="IA14">
        <v>9</v>
      </c>
      <c r="IB14">
        <v>9</v>
      </c>
      <c r="IC14">
        <v>9</v>
      </c>
      <c r="ID14">
        <v>9</v>
      </c>
      <c r="IE14">
        <v>9</v>
      </c>
      <c r="IF14">
        <v>9</v>
      </c>
      <c r="IG14">
        <v>1</v>
      </c>
      <c r="IH14">
        <v>1</v>
      </c>
      <c r="II14">
        <v>1</v>
      </c>
      <c r="IJ14">
        <v>9</v>
      </c>
      <c r="IK14">
        <v>9</v>
      </c>
      <c r="IL14">
        <v>9</v>
      </c>
      <c r="IM14">
        <v>9</v>
      </c>
      <c r="IN14">
        <v>9</v>
      </c>
      <c r="IO14">
        <v>9</v>
      </c>
      <c r="IP14">
        <v>9</v>
      </c>
      <c r="IQ14">
        <v>9</v>
      </c>
      <c r="IR14">
        <v>9</v>
      </c>
      <c r="IS14">
        <v>9</v>
      </c>
      <c r="IT14">
        <v>9</v>
      </c>
      <c r="IU14">
        <v>1</v>
      </c>
      <c r="IV14">
        <v>1</v>
      </c>
      <c r="IW14">
        <v>9</v>
      </c>
      <c r="IX14">
        <v>9</v>
      </c>
      <c r="IY14">
        <v>9</v>
      </c>
      <c r="IZ14">
        <v>9</v>
      </c>
      <c r="JA14">
        <v>9</v>
      </c>
      <c r="JB14">
        <v>9</v>
      </c>
      <c r="JC14">
        <v>9</v>
      </c>
      <c r="JD14">
        <v>9</v>
      </c>
      <c r="JE14">
        <v>9</v>
      </c>
      <c r="JF14">
        <v>9</v>
      </c>
      <c r="JG14">
        <v>9</v>
      </c>
      <c r="JH14">
        <v>9</v>
      </c>
      <c r="JI14">
        <v>1</v>
      </c>
      <c r="JJ14">
        <v>9</v>
      </c>
      <c r="JK14">
        <v>9</v>
      </c>
      <c r="JL14">
        <v>9</v>
      </c>
      <c r="JM14">
        <v>9</v>
      </c>
      <c r="JN14" t="s">
        <v>2491</v>
      </c>
      <c r="JO14">
        <v>1</v>
      </c>
      <c r="JP14">
        <v>1</v>
      </c>
      <c r="JQ14">
        <v>3</v>
      </c>
      <c r="JR14">
        <v>3</v>
      </c>
      <c r="JS14">
        <v>3</v>
      </c>
      <c r="JT14">
        <v>3</v>
      </c>
      <c r="JU14">
        <v>9</v>
      </c>
      <c r="JV14">
        <v>9</v>
      </c>
      <c r="JW14">
        <v>9</v>
      </c>
      <c r="JX14">
        <v>1</v>
      </c>
      <c r="JY14">
        <v>1</v>
      </c>
      <c r="JZ14">
        <v>1</v>
      </c>
      <c r="KA14">
        <v>1</v>
      </c>
      <c r="KB14">
        <v>1</v>
      </c>
      <c r="KC14">
        <v>1</v>
      </c>
      <c r="KD14">
        <v>9</v>
      </c>
      <c r="KE14">
        <v>9</v>
      </c>
      <c r="KF14">
        <v>9</v>
      </c>
      <c r="KG14">
        <v>9</v>
      </c>
      <c r="KH14">
        <v>9</v>
      </c>
      <c r="KI14">
        <v>9</v>
      </c>
      <c r="KJ14">
        <v>9</v>
      </c>
      <c r="KK14">
        <v>9</v>
      </c>
      <c r="KL14">
        <v>9</v>
      </c>
      <c r="KM14">
        <v>9</v>
      </c>
      <c r="KN14">
        <v>9</v>
      </c>
      <c r="KO14">
        <v>1</v>
      </c>
      <c r="KP14">
        <v>1</v>
      </c>
      <c r="KQ14">
        <v>9</v>
      </c>
      <c r="KR14">
        <v>1</v>
      </c>
      <c r="KS14">
        <v>9</v>
      </c>
      <c r="KT14">
        <v>9</v>
      </c>
      <c r="KU14">
        <v>9</v>
      </c>
      <c r="KV14">
        <v>9</v>
      </c>
      <c r="KW14">
        <v>9</v>
      </c>
      <c r="KX14">
        <v>9</v>
      </c>
      <c r="KY14">
        <v>9</v>
      </c>
      <c r="KZ14">
        <v>9</v>
      </c>
      <c r="LA14">
        <v>1</v>
      </c>
      <c r="LB14">
        <v>1</v>
      </c>
      <c r="LC14">
        <v>9</v>
      </c>
      <c r="LD14">
        <v>1</v>
      </c>
      <c r="LE14">
        <v>9</v>
      </c>
      <c r="LF14">
        <v>9</v>
      </c>
      <c r="LG14">
        <v>9</v>
      </c>
      <c r="LH14">
        <v>9</v>
      </c>
      <c r="LI14">
        <v>9</v>
      </c>
      <c r="LJ14">
        <v>9</v>
      </c>
      <c r="LK14">
        <v>9</v>
      </c>
      <c r="LL14">
        <v>9</v>
      </c>
      <c r="LM14">
        <v>1</v>
      </c>
      <c r="LN14">
        <v>1</v>
      </c>
      <c r="LO14">
        <v>1</v>
      </c>
      <c r="LP14">
        <v>9</v>
      </c>
      <c r="LQ14">
        <v>1</v>
      </c>
      <c r="LR14">
        <v>9</v>
      </c>
      <c r="LS14">
        <v>9</v>
      </c>
      <c r="LT14">
        <v>9</v>
      </c>
      <c r="LU14">
        <v>9</v>
      </c>
      <c r="LV14">
        <v>9</v>
      </c>
      <c r="LW14">
        <v>9</v>
      </c>
      <c r="LX14">
        <v>9</v>
      </c>
      <c r="LY14">
        <v>9</v>
      </c>
      <c r="LZ14">
        <v>9</v>
      </c>
      <c r="MA14">
        <v>9</v>
      </c>
      <c r="MB14">
        <v>1</v>
      </c>
      <c r="MC14">
        <v>9</v>
      </c>
      <c r="MD14">
        <v>9</v>
      </c>
      <c r="ME14">
        <v>9</v>
      </c>
      <c r="MF14">
        <v>9</v>
      </c>
      <c r="MG14">
        <v>9</v>
      </c>
      <c r="MH14">
        <v>9</v>
      </c>
      <c r="MI14">
        <v>1</v>
      </c>
      <c r="MJ14">
        <v>1</v>
      </c>
      <c r="MK14">
        <v>1</v>
      </c>
      <c r="ML14">
        <v>9</v>
      </c>
      <c r="MM14">
        <v>9</v>
      </c>
      <c r="MN14">
        <v>9</v>
      </c>
      <c r="MO14">
        <v>9</v>
      </c>
      <c r="MP14">
        <v>9</v>
      </c>
      <c r="MQ14">
        <v>9</v>
      </c>
      <c r="MR14">
        <v>9</v>
      </c>
      <c r="MS14">
        <v>9</v>
      </c>
      <c r="MT14">
        <v>9</v>
      </c>
      <c r="MU14" t="s">
        <v>3739</v>
      </c>
      <c r="MV14">
        <v>1</v>
      </c>
      <c r="MW14">
        <v>3</v>
      </c>
      <c r="MX14">
        <v>1</v>
      </c>
      <c r="MY14">
        <v>9</v>
      </c>
      <c r="MZ14">
        <v>9</v>
      </c>
      <c r="NA14">
        <v>1</v>
      </c>
      <c r="NB14">
        <v>1</v>
      </c>
      <c r="NC14">
        <v>1</v>
      </c>
      <c r="ND14">
        <v>1</v>
      </c>
      <c r="NE14">
        <v>1</v>
      </c>
      <c r="NF14">
        <v>9</v>
      </c>
      <c r="NG14">
        <v>1</v>
      </c>
      <c r="NH14">
        <v>9</v>
      </c>
      <c r="NI14">
        <v>9</v>
      </c>
      <c r="NJ14">
        <v>9</v>
      </c>
      <c r="NK14">
        <v>9</v>
      </c>
      <c r="NL14">
        <v>9</v>
      </c>
      <c r="NM14">
        <v>9</v>
      </c>
      <c r="NN14">
        <v>9</v>
      </c>
      <c r="NO14">
        <v>9</v>
      </c>
      <c r="NP14">
        <v>9</v>
      </c>
      <c r="NQ14">
        <v>9</v>
      </c>
      <c r="NR14">
        <v>9</v>
      </c>
      <c r="NS14">
        <v>9</v>
      </c>
      <c r="NT14">
        <v>9</v>
      </c>
      <c r="NU14">
        <v>9</v>
      </c>
      <c r="NV14">
        <v>1</v>
      </c>
      <c r="NW14">
        <v>1</v>
      </c>
      <c r="NX14">
        <v>9</v>
      </c>
      <c r="NY14">
        <v>9</v>
      </c>
      <c r="NZ14">
        <v>9</v>
      </c>
      <c r="OA14">
        <v>9</v>
      </c>
      <c r="OB14">
        <v>9</v>
      </c>
      <c r="OC14">
        <v>9</v>
      </c>
      <c r="OD14">
        <v>9</v>
      </c>
      <c r="OE14">
        <v>9</v>
      </c>
      <c r="OF14">
        <v>9</v>
      </c>
      <c r="OG14">
        <v>1</v>
      </c>
      <c r="OH14">
        <v>1</v>
      </c>
      <c r="OI14">
        <v>1</v>
      </c>
      <c r="OJ14">
        <v>1</v>
      </c>
      <c r="OK14">
        <v>9</v>
      </c>
      <c r="OL14" t="s">
        <v>2492</v>
      </c>
      <c r="OM14">
        <v>1</v>
      </c>
      <c r="ON14" t="s">
        <v>2493</v>
      </c>
      <c r="OO14" t="s">
        <v>2494</v>
      </c>
      <c r="OP14">
        <v>2010</v>
      </c>
      <c r="OR14">
        <v>1</v>
      </c>
      <c r="OS14" t="s">
        <v>2495</v>
      </c>
      <c r="OU14" s="12">
        <v>42620</v>
      </c>
      <c r="OW14">
        <v>1</v>
      </c>
      <c r="OX14">
        <v>1</v>
      </c>
      <c r="OY14">
        <v>2</v>
      </c>
      <c r="OZ14">
        <v>2</v>
      </c>
      <c r="PA14">
        <v>2</v>
      </c>
      <c r="PD14">
        <v>1</v>
      </c>
      <c r="PE14" s="13">
        <v>0.17</v>
      </c>
      <c r="PF14" t="s">
        <v>2496</v>
      </c>
      <c r="PG14">
        <v>1</v>
      </c>
      <c r="PH14">
        <v>2</v>
      </c>
      <c r="PI14">
        <v>1</v>
      </c>
      <c r="PJ14">
        <v>1</v>
      </c>
      <c r="PK14">
        <v>1</v>
      </c>
      <c r="PL14" t="s">
        <v>2497</v>
      </c>
      <c r="PN14">
        <v>1</v>
      </c>
      <c r="PO14" t="s">
        <v>2498</v>
      </c>
      <c r="PP14">
        <v>1</v>
      </c>
      <c r="PQ14" t="s">
        <v>2499</v>
      </c>
      <c r="PR14">
        <v>3</v>
      </c>
      <c r="PS14">
        <v>1</v>
      </c>
      <c r="PT14">
        <v>1</v>
      </c>
      <c r="PU14">
        <v>1</v>
      </c>
      <c r="PV14">
        <v>2</v>
      </c>
      <c r="PW14">
        <v>1</v>
      </c>
      <c r="PX14">
        <v>1</v>
      </c>
      <c r="PY14">
        <v>9</v>
      </c>
      <c r="PZ14">
        <v>1</v>
      </c>
      <c r="QA14">
        <v>9</v>
      </c>
      <c r="QB14">
        <v>9</v>
      </c>
      <c r="QC14">
        <v>1</v>
      </c>
      <c r="QD14">
        <v>9</v>
      </c>
      <c r="QE14">
        <v>9</v>
      </c>
      <c r="QF14">
        <v>9</v>
      </c>
      <c r="QG14">
        <v>9</v>
      </c>
      <c r="QH14">
        <v>9</v>
      </c>
      <c r="QI14">
        <v>9</v>
      </c>
      <c r="QJ14">
        <v>9</v>
      </c>
      <c r="QK14">
        <v>9</v>
      </c>
      <c r="QL14">
        <v>9</v>
      </c>
      <c r="QM14">
        <v>9</v>
      </c>
      <c r="QN14">
        <v>1</v>
      </c>
      <c r="QO14">
        <v>1</v>
      </c>
      <c r="QP14">
        <v>1</v>
      </c>
      <c r="QQ14">
        <v>1</v>
      </c>
      <c r="QR14">
        <v>1</v>
      </c>
      <c r="QS14">
        <v>1</v>
      </c>
      <c r="QT14">
        <v>1</v>
      </c>
      <c r="QU14">
        <v>1</v>
      </c>
      <c r="QV14">
        <v>9</v>
      </c>
      <c r="QW14">
        <v>9</v>
      </c>
      <c r="QX14">
        <v>9</v>
      </c>
      <c r="QY14">
        <v>9</v>
      </c>
      <c r="QZ14">
        <v>9</v>
      </c>
      <c r="RA14">
        <v>9</v>
      </c>
      <c r="RB14">
        <v>9</v>
      </c>
      <c r="RC14">
        <v>9</v>
      </c>
      <c r="RD14">
        <v>9</v>
      </c>
      <c r="RE14">
        <v>9</v>
      </c>
      <c r="RF14">
        <v>1</v>
      </c>
      <c r="RG14">
        <v>1</v>
      </c>
      <c r="RH14">
        <v>1</v>
      </c>
      <c r="RI14">
        <v>9</v>
      </c>
      <c r="RJ14">
        <v>9</v>
      </c>
      <c r="RK14">
        <v>9</v>
      </c>
      <c r="RL14">
        <v>9</v>
      </c>
      <c r="RM14">
        <v>9</v>
      </c>
      <c r="RN14">
        <v>9</v>
      </c>
      <c r="RO14">
        <v>9</v>
      </c>
      <c r="RP14">
        <v>9</v>
      </c>
      <c r="RQ14">
        <v>9</v>
      </c>
      <c r="RR14">
        <v>9</v>
      </c>
      <c r="RS14">
        <v>9</v>
      </c>
      <c r="RT14">
        <v>1</v>
      </c>
      <c r="RU14">
        <v>1</v>
      </c>
      <c r="RV14">
        <v>9</v>
      </c>
      <c r="RW14">
        <v>9</v>
      </c>
      <c r="RX14">
        <v>9</v>
      </c>
      <c r="RY14">
        <v>9</v>
      </c>
      <c r="RZ14">
        <v>9</v>
      </c>
      <c r="SA14">
        <v>9</v>
      </c>
      <c r="SB14">
        <v>9</v>
      </c>
      <c r="SC14">
        <v>9</v>
      </c>
      <c r="SD14">
        <v>9</v>
      </c>
      <c r="SE14">
        <v>9</v>
      </c>
      <c r="SF14">
        <v>9</v>
      </c>
      <c r="SG14">
        <v>1</v>
      </c>
      <c r="SH14">
        <v>1</v>
      </c>
      <c r="SI14">
        <v>9</v>
      </c>
      <c r="SJ14">
        <v>9</v>
      </c>
      <c r="SK14">
        <v>9</v>
      </c>
      <c r="SL14">
        <v>9</v>
      </c>
      <c r="SM14">
        <v>9</v>
      </c>
      <c r="SN14">
        <v>9</v>
      </c>
      <c r="SO14">
        <v>9</v>
      </c>
      <c r="SP14">
        <v>9</v>
      </c>
      <c r="SQ14">
        <v>9</v>
      </c>
      <c r="SR14">
        <v>1</v>
      </c>
      <c r="SS14">
        <v>9</v>
      </c>
      <c r="ST14">
        <v>1</v>
      </c>
      <c r="SU14">
        <v>9</v>
      </c>
      <c r="SV14">
        <v>9</v>
      </c>
      <c r="SW14">
        <v>9</v>
      </c>
      <c r="SX14">
        <v>9</v>
      </c>
      <c r="SY14">
        <v>9</v>
      </c>
      <c r="SZ14">
        <v>1</v>
      </c>
      <c r="TA14">
        <v>1</v>
      </c>
      <c r="TB14">
        <v>9</v>
      </c>
      <c r="TC14">
        <v>1</v>
      </c>
      <c r="TD14">
        <v>1</v>
      </c>
      <c r="TE14">
        <v>1</v>
      </c>
      <c r="TF14">
        <v>1</v>
      </c>
      <c r="TG14">
        <v>1</v>
      </c>
      <c r="TH14">
        <v>1</v>
      </c>
      <c r="TI14">
        <v>9</v>
      </c>
      <c r="TJ14">
        <v>9</v>
      </c>
      <c r="TK14">
        <v>9</v>
      </c>
      <c r="TL14" t="s">
        <v>2500</v>
      </c>
      <c r="TM14">
        <v>1</v>
      </c>
      <c r="TN14">
        <v>1</v>
      </c>
      <c r="TO14">
        <v>1</v>
      </c>
      <c r="TP14">
        <v>2</v>
      </c>
      <c r="TQ14">
        <v>1</v>
      </c>
      <c r="TR14">
        <v>1</v>
      </c>
      <c r="TS14">
        <v>9</v>
      </c>
      <c r="TT14">
        <v>9</v>
      </c>
      <c r="TU14">
        <v>9</v>
      </c>
      <c r="TV14">
        <v>9</v>
      </c>
      <c r="TW14">
        <v>9</v>
      </c>
      <c r="TX14">
        <v>9</v>
      </c>
      <c r="TY14">
        <v>9</v>
      </c>
      <c r="TZ14">
        <v>1</v>
      </c>
      <c r="UA14">
        <v>1</v>
      </c>
      <c r="UB14">
        <v>1</v>
      </c>
      <c r="UC14">
        <v>9</v>
      </c>
      <c r="UD14">
        <v>9</v>
      </c>
      <c r="UE14">
        <v>9</v>
      </c>
      <c r="UF14">
        <v>9</v>
      </c>
      <c r="UG14">
        <v>9</v>
      </c>
      <c r="UH14">
        <v>1</v>
      </c>
      <c r="UI14">
        <v>1</v>
      </c>
      <c r="UJ14">
        <v>1</v>
      </c>
      <c r="UK14">
        <v>1</v>
      </c>
      <c r="UL14">
        <v>9</v>
      </c>
      <c r="UM14">
        <v>1</v>
      </c>
      <c r="UN14">
        <v>1</v>
      </c>
      <c r="UO14">
        <v>1</v>
      </c>
      <c r="UP14">
        <v>9</v>
      </c>
      <c r="UQ14">
        <v>9</v>
      </c>
      <c r="UR14">
        <v>9</v>
      </c>
      <c r="US14">
        <v>9</v>
      </c>
      <c r="UT14">
        <v>9</v>
      </c>
      <c r="UU14">
        <v>9</v>
      </c>
      <c r="UV14">
        <v>9</v>
      </c>
      <c r="UW14">
        <v>9</v>
      </c>
      <c r="UX14">
        <v>9</v>
      </c>
      <c r="UY14">
        <v>9</v>
      </c>
      <c r="UZ14">
        <v>9</v>
      </c>
      <c r="VA14">
        <v>1</v>
      </c>
      <c r="VB14">
        <v>9</v>
      </c>
      <c r="VC14">
        <v>9</v>
      </c>
      <c r="VD14">
        <v>9</v>
      </c>
      <c r="VE14">
        <v>9</v>
      </c>
      <c r="VF14">
        <v>9</v>
      </c>
      <c r="VG14">
        <v>9</v>
      </c>
      <c r="VH14">
        <v>9</v>
      </c>
      <c r="VI14">
        <v>9</v>
      </c>
      <c r="VJ14">
        <v>9</v>
      </c>
      <c r="VK14">
        <v>9</v>
      </c>
      <c r="VL14">
        <v>9</v>
      </c>
      <c r="VM14">
        <v>9</v>
      </c>
      <c r="VN14">
        <v>1</v>
      </c>
      <c r="VO14">
        <v>1</v>
      </c>
      <c r="VP14">
        <v>9</v>
      </c>
      <c r="VQ14">
        <v>9</v>
      </c>
      <c r="VR14">
        <v>9</v>
      </c>
      <c r="VS14">
        <v>9</v>
      </c>
      <c r="VT14">
        <v>9</v>
      </c>
      <c r="VU14">
        <v>9</v>
      </c>
      <c r="VV14">
        <v>9</v>
      </c>
      <c r="VW14">
        <v>9</v>
      </c>
      <c r="VX14">
        <v>9</v>
      </c>
      <c r="VY14">
        <v>9</v>
      </c>
      <c r="VZ14">
        <v>9</v>
      </c>
      <c r="WA14">
        <v>1</v>
      </c>
      <c r="WB14">
        <v>1</v>
      </c>
      <c r="WC14">
        <v>9</v>
      </c>
      <c r="WD14">
        <v>9</v>
      </c>
      <c r="WE14">
        <v>9</v>
      </c>
      <c r="WF14">
        <v>9</v>
      </c>
      <c r="WG14">
        <v>9</v>
      </c>
      <c r="WH14">
        <v>9</v>
      </c>
      <c r="WI14">
        <v>9</v>
      </c>
      <c r="WJ14">
        <v>9</v>
      </c>
      <c r="WK14">
        <v>9</v>
      </c>
      <c r="WL14">
        <v>9</v>
      </c>
      <c r="WM14">
        <v>9</v>
      </c>
      <c r="WN14">
        <v>1</v>
      </c>
      <c r="WO14">
        <v>1</v>
      </c>
      <c r="WP14">
        <v>9</v>
      </c>
      <c r="WQ14">
        <v>9</v>
      </c>
      <c r="WR14">
        <v>9</v>
      </c>
      <c r="WS14" t="s">
        <v>3739</v>
      </c>
      <c r="WT14">
        <v>3</v>
      </c>
      <c r="WU14">
        <v>1</v>
      </c>
      <c r="WV14">
        <v>3</v>
      </c>
      <c r="WW14">
        <v>1</v>
      </c>
      <c r="WX14">
        <v>1</v>
      </c>
      <c r="WY14">
        <v>9</v>
      </c>
      <c r="WZ14">
        <v>9</v>
      </c>
      <c r="XA14">
        <v>9</v>
      </c>
      <c r="XB14">
        <v>9</v>
      </c>
      <c r="XC14">
        <v>9</v>
      </c>
      <c r="XD14">
        <v>9</v>
      </c>
      <c r="XE14">
        <v>9</v>
      </c>
      <c r="XF14">
        <v>1</v>
      </c>
      <c r="XG14">
        <v>9</v>
      </c>
      <c r="XH14">
        <v>9</v>
      </c>
      <c r="XI14">
        <v>9</v>
      </c>
      <c r="XJ14">
        <v>9</v>
      </c>
      <c r="XK14">
        <v>9</v>
      </c>
      <c r="XL14">
        <v>9</v>
      </c>
      <c r="XM14">
        <v>9</v>
      </c>
      <c r="XN14">
        <v>9</v>
      </c>
      <c r="XO14">
        <v>9</v>
      </c>
      <c r="XP14">
        <v>9</v>
      </c>
      <c r="XQ14">
        <v>9</v>
      </c>
      <c r="XR14">
        <v>1</v>
      </c>
      <c r="XS14">
        <v>1</v>
      </c>
      <c r="XT14">
        <v>1</v>
      </c>
      <c r="XU14">
        <v>1</v>
      </c>
      <c r="XV14">
        <v>9</v>
      </c>
      <c r="XW14">
        <v>9</v>
      </c>
      <c r="XX14">
        <v>9</v>
      </c>
      <c r="XY14">
        <v>9</v>
      </c>
      <c r="XZ14">
        <v>9</v>
      </c>
      <c r="YA14">
        <v>9</v>
      </c>
      <c r="YB14">
        <v>9</v>
      </c>
      <c r="YC14">
        <v>9</v>
      </c>
      <c r="YD14">
        <v>9</v>
      </c>
      <c r="YE14">
        <v>1</v>
      </c>
      <c r="YF14">
        <v>9</v>
      </c>
      <c r="YG14">
        <v>9</v>
      </c>
      <c r="YH14">
        <v>9</v>
      </c>
      <c r="YI14">
        <v>9</v>
      </c>
      <c r="YJ14">
        <v>9</v>
      </c>
      <c r="YK14">
        <v>9</v>
      </c>
      <c r="YL14">
        <v>9</v>
      </c>
      <c r="YM14">
        <v>9</v>
      </c>
      <c r="YN14">
        <v>9</v>
      </c>
      <c r="YO14">
        <v>9</v>
      </c>
      <c r="YP14">
        <v>9</v>
      </c>
      <c r="YQ14">
        <v>9</v>
      </c>
      <c r="YR14">
        <v>9</v>
      </c>
      <c r="YS14">
        <v>9</v>
      </c>
      <c r="YT14">
        <v>1</v>
      </c>
      <c r="YU14">
        <v>1</v>
      </c>
      <c r="YV14">
        <v>9</v>
      </c>
      <c r="YW14">
        <v>9</v>
      </c>
      <c r="YX14">
        <v>9</v>
      </c>
      <c r="YY14">
        <v>9</v>
      </c>
      <c r="YZ14">
        <v>9</v>
      </c>
      <c r="ZA14">
        <v>9</v>
      </c>
      <c r="ZB14">
        <v>9</v>
      </c>
      <c r="ZC14">
        <v>9</v>
      </c>
      <c r="ZD14">
        <v>9</v>
      </c>
      <c r="ZE14">
        <v>9</v>
      </c>
      <c r="ZF14">
        <v>9</v>
      </c>
      <c r="ZG14">
        <v>1</v>
      </c>
      <c r="ZH14">
        <v>9</v>
      </c>
      <c r="ZI14">
        <v>9</v>
      </c>
      <c r="ZJ14">
        <v>9</v>
      </c>
      <c r="ZK14">
        <v>9</v>
      </c>
      <c r="ZL14" t="s">
        <v>3740</v>
      </c>
      <c r="ZM14">
        <v>1</v>
      </c>
      <c r="ZN14">
        <v>1</v>
      </c>
      <c r="ZO14">
        <v>1</v>
      </c>
      <c r="ZP14">
        <v>1</v>
      </c>
      <c r="ZQ14">
        <v>9</v>
      </c>
      <c r="ZR14">
        <v>9</v>
      </c>
      <c r="ZS14">
        <v>9</v>
      </c>
      <c r="ZT14">
        <v>9</v>
      </c>
      <c r="ZU14">
        <v>9</v>
      </c>
      <c r="ZV14">
        <v>9</v>
      </c>
      <c r="ZW14">
        <v>9</v>
      </c>
      <c r="ZX14">
        <v>9</v>
      </c>
      <c r="ZY14">
        <v>1</v>
      </c>
      <c r="ZZ14">
        <v>9</v>
      </c>
      <c r="AAA14">
        <v>9</v>
      </c>
      <c r="AAB14">
        <v>9</v>
      </c>
      <c r="AAC14">
        <v>9</v>
      </c>
      <c r="AAD14">
        <v>9</v>
      </c>
      <c r="AAE14">
        <v>9</v>
      </c>
      <c r="AAF14">
        <v>9</v>
      </c>
      <c r="AAG14">
        <v>9</v>
      </c>
      <c r="AAH14">
        <v>9</v>
      </c>
      <c r="AAI14">
        <v>9</v>
      </c>
      <c r="AAJ14">
        <v>9</v>
      </c>
      <c r="AAK14">
        <v>9</v>
      </c>
      <c r="AAL14">
        <v>1</v>
      </c>
      <c r="AAM14">
        <v>9</v>
      </c>
      <c r="AAN14">
        <v>9</v>
      </c>
      <c r="AAO14">
        <v>9</v>
      </c>
      <c r="AAP14">
        <v>9</v>
      </c>
      <c r="AAQ14">
        <v>9</v>
      </c>
      <c r="AAR14">
        <v>9</v>
      </c>
      <c r="AAS14">
        <v>9</v>
      </c>
      <c r="AAT14">
        <v>9</v>
      </c>
      <c r="AAU14">
        <v>9</v>
      </c>
      <c r="AAV14">
        <v>9</v>
      </c>
      <c r="AAW14">
        <v>9</v>
      </c>
      <c r="AAX14">
        <v>9</v>
      </c>
      <c r="AAY14">
        <v>1</v>
      </c>
      <c r="AAZ14">
        <v>9</v>
      </c>
      <c r="ABA14">
        <v>9</v>
      </c>
      <c r="ABB14">
        <v>9</v>
      </c>
      <c r="ABC14">
        <v>9</v>
      </c>
      <c r="ABD14">
        <v>9</v>
      </c>
      <c r="ABE14">
        <v>9</v>
      </c>
      <c r="ABF14">
        <v>9</v>
      </c>
      <c r="ABG14">
        <v>9</v>
      </c>
      <c r="ABH14">
        <v>9</v>
      </c>
      <c r="ABI14">
        <v>1</v>
      </c>
      <c r="ABJ14">
        <v>9</v>
      </c>
      <c r="ABK14">
        <v>9</v>
      </c>
      <c r="ABL14">
        <v>1</v>
      </c>
      <c r="ABM14">
        <v>9</v>
      </c>
      <c r="ABN14">
        <v>9</v>
      </c>
      <c r="ABO14">
        <v>9</v>
      </c>
      <c r="ABP14">
        <v>9</v>
      </c>
      <c r="ABQ14" t="s">
        <v>3739</v>
      </c>
    </row>
    <row r="15" spans="1:745" x14ac:dyDescent="0.3">
      <c r="A15">
        <v>380</v>
      </c>
      <c r="B15" s="2" t="e">
        <f>VLOOKUP(A15,#REF!,2,FALSE)</f>
        <v>#REF!</v>
      </c>
      <c r="C15" s="2" t="e">
        <f>VLOOKUP(A15,#REF!,3,FALSE)</f>
        <v>#REF!</v>
      </c>
      <c r="D15" t="s">
        <v>4597</v>
      </c>
      <c r="E15" t="s">
        <v>2501</v>
      </c>
      <c r="F15">
        <v>4</v>
      </c>
      <c r="G15">
        <v>1</v>
      </c>
      <c r="H15" t="s">
        <v>747</v>
      </c>
      <c r="I15" t="s">
        <v>747</v>
      </c>
      <c r="J15" t="s">
        <v>747</v>
      </c>
      <c r="K15">
        <v>7</v>
      </c>
      <c r="L15" t="s">
        <v>747</v>
      </c>
      <c r="M15" t="s">
        <v>747</v>
      </c>
      <c r="N15" t="s">
        <v>747</v>
      </c>
      <c r="O15">
        <v>7</v>
      </c>
      <c r="P15" t="s">
        <v>747</v>
      </c>
      <c r="Q15">
        <v>7</v>
      </c>
      <c r="R15" t="s">
        <v>747</v>
      </c>
      <c r="S15">
        <v>7</v>
      </c>
      <c r="T15">
        <v>7</v>
      </c>
      <c r="U15">
        <v>7</v>
      </c>
      <c r="V15" t="s">
        <v>747</v>
      </c>
      <c r="W15">
        <v>7</v>
      </c>
      <c r="X15" t="s">
        <v>747</v>
      </c>
      <c r="Y15" t="s">
        <v>747</v>
      </c>
      <c r="Z15">
        <v>7</v>
      </c>
      <c r="AA15">
        <v>7</v>
      </c>
      <c r="AB15">
        <v>7</v>
      </c>
      <c r="AC15">
        <v>7</v>
      </c>
      <c r="AD15">
        <v>7</v>
      </c>
      <c r="AE15">
        <v>7</v>
      </c>
      <c r="AF15">
        <v>7</v>
      </c>
      <c r="AG15">
        <v>7</v>
      </c>
      <c r="AH15">
        <v>7</v>
      </c>
      <c r="AI15">
        <v>7</v>
      </c>
      <c r="AJ15">
        <v>7</v>
      </c>
      <c r="AK15">
        <v>7</v>
      </c>
      <c r="AL15">
        <v>7</v>
      </c>
      <c r="AM15">
        <v>7</v>
      </c>
      <c r="AN15">
        <v>7</v>
      </c>
      <c r="AO15" t="s">
        <v>747</v>
      </c>
      <c r="AP15" t="s">
        <v>747</v>
      </c>
      <c r="AQ15">
        <v>7</v>
      </c>
      <c r="AR15" t="s">
        <v>747</v>
      </c>
      <c r="AS15">
        <v>7</v>
      </c>
      <c r="AT15" t="s">
        <v>747</v>
      </c>
      <c r="AU15" t="s">
        <v>747</v>
      </c>
      <c r="AV15">
        <v>7</v>
      </c>
      <c r="AW15" t="s">
        <v>747</v>
      </c>
      <c r="AX15">
        <v>7</v>
      </c>
      <c r="AY15">
        <v>7</v>
      </c>
      <c r="AZ15" t="s">
        <v>747</v>
      </c>
      <c r="BA15">
        <v>7</v>
      </c>
      <c r="BB15">
        <v>7</v>
      </c>
      <c r="BC15" t="s">
        <v>747</v>
      </c>
      <c r="BD15">
        <v>7</v>
      </c>
      <c r="BE15" t="s">
        <v>747</v>
      </c>
      <c r="BF15">
        <v>7</v>
      </c>
      <c r="BG15" t="s">
        <v>747</v>
      </c>
      <c r="BH15">
        <v>7</v>
      </c>
      <c r="BI15" t="s">
        <v>747</v>
      </c>
      <c r="BJ15">
        <v>7</v>
      </c>
      <c r="BK15">
        <v>7</v>
      </c>
      <c r="BL15" t="s">
        <v>747</v>
      </c>
      <c r="BM15">
        <v>7</v>
      </c>
      <c r="BN15">
        <v>7</v>
      </c>
      <c r="BO15" t="s">
        <v>747</v>
      </c>
      <c r="BP15">
        <v>7</v>
      </c>
      <c r="BQ15" t="s">
        <v>747</v>
      </c>
      <c r="BR15" t="s">
        <v>747</v>
      </c>
      <c r="BS15">
        <v>7</v>
      </c>
      <c r="BT15">
        <v>7</v>
      </c>
      <c r="BU15">
        <v>7</v>
      </c>
      <c r="BV15" t="s">
        <v>747</v>
      </c>
      <c r="BW15">
        <v>7</v>
      </c>
      <c r="BX15" t="s">
        <v>747</v>
      </c>
      <c r="BY15">
        <v>7</v>
      </c>
      <c r="BZ15" t="s">
        <v>747</v>
      </c>
      <c r="CA15">
        <v>7</v>
      </c>
      <c r="CB15">
        <v>7</v>
      </c>
      <c r="CC15">
        <v>7</v>
      </c>
      <c r="CD15" t="s">
        <v>747</v>
      </c>
      <c r="CE15">
        <v>7</v>
      </c>
      <c r="CF15" t="s">
        <v>747</v>
      </c>
      <c r="CG15">
        <v>1</v>
      </c>
      <c r="CH15" t="s">
        <v>1030</v>
      </c>
      <c r="CJ15">
        <v>2012</v>
      </c>
      <c r="CK15" t="s">
        <v>1031</v>
      </c>
      <c r="CL15">
        <v>2</v>
      </c>
      <c r="CO15" t="s">
        <v>2502</v>
      </c>
      <c r="CQ15">
        <v>1</v>
      </c>
      <c r="CR15">
        <v>1</v>
      </c>
      <c r="CS15">
        <v>2</v>
      </c>
      <c r="CT15">
        <v>2</v>
      </c>
      <c r="CU15">
        <v>2</v>
      </c>
      <c r="CX15">
        <v>1</v>
      </c>
      <c r="CY15" s="13" t="s">
        <v>2503</v>
      </c>
      <c r="CZ15" t="s">
        <v>2504</v>
      </c>
      <c r="DA15">
        <v>2</v>
      </c>
      <c r="DB15">
        <v>2</v>
      </c>
      <c r="DC15">
        <v>1</v>
      </c>
      <c r="DD15">
        <v>1</v>
      </c>
      <c r="DE15">
        <v>2</v>
      </c>
      <c r="DG15" t="s">
        <v>2505</v>
      </c>
      <c r="DH15">
        <v>2</v>
      </c>
      <c r="DJ15">
        <v>2</v>
      </c>
      <c r="DL15">
        <v>2</v>
      </c>
      <c r="DO15">
        <v>1</v>
      </c>
      <c r="DP15">
        <v>1</v>
      </c>
      <c r="DQ15">
        <v>1</v>
      </c>
      <c r="DR15">
        <v>1</v>
      </c>
      <c r="DS15">
        <v>1</v>
      </c>
      <c r="DT15">
        <v>9</v>
      </c>
      <c r="DU15">
        <v>1</v>
      </c>
      <c r="DV15">
        <v>1</v>
      </c>
      <c r="DW15">
        <v>1</v>
      </c>
      <c r="DX15">
        <v>1</v>
      </c>
      <c r="DY15">
        <v>1</v>
      </c>
      <c r="DZ15">
        <v>1</v>
      </c>
      <c r="EA15">
        <v>1</v>
      </c>
      <c r="EB15">
        <v>1</v>
      </c>
      <c r="EC15">
        <v>9</v>
      </c>
      <c r="ED15">
        <v>9</v>
      </c>
      <c r="EE15">
        <v>9</v>
      </c>
      <c r="EF15">
        <v>9</v>
      </c>
      <c r="EG15">
        <v>9</v>
      </c>
      <c r="EH15">
        <v>9</v>
      </c>
      <c r="EI15">
        <v>9</v>
      </c>
      <c r="EJ15">
        <v>9</v>
      </c>
      <c r="EK15">
        <v>9</v>
      </c>
      <c r="EL15">
        <v>9</v>
      </c>
      <c r="EM15">
        <v>1</v>
      </c>
      <c r="EN15">
        <v>9</v>
      </c>
      <c r="EO15">
        <v>9</v>
      </c>
      <c r="EP15">
        <v>9</v>
      </c>
      <c r="EQ15">
        <v>9</v>
      </c>
      <c r="ER15">
        <v>9</v>
      </c>
      <c r="ES15">
        <v>9</v>
      </c>
      <c r="ET15">
        <v>9</v>
      </c>
      <c r="EU15">
        <v>9</v>
      </c>
      <c r="EV15">
        <v>9</v>
      </c>
      <c r="EW15">
        <v>9</v>
      </c>
      <c r="EX15">
        <v>9</v>
      </c>
      <c r="EY15">
        <v>9</v>
      </c>
      <c r="EZ15">
        <v>1</v>
      </c>
      <c r="FA15">
        <v>1</v>
      </c>
      <c r="FB15">
        <v>1</v>
      </c>
      <c r="FC15">
        <v>9</v>
      </c>
      <c r="FD15">
        <v>9</v>
      </c>
      <c r="FE15">
        <v>9</v>
      </c>
      <c r="FF15">
        <v>9</v>
      </c>
      <c r="FG15">
        <v>9</v>
      </c>
      <c r="FH15">
        <v>9</v>
      </c>
      <c r="FI15">
        <v>9</v>
      </c>
      <c r="FJ15">
        <v>9</v>
      </c>
      <c r="FK15">
        <v>9</v>
      </c>
      <c r="FL15">
        <v>9</v>
      </c>
      <c r="FM15">
        <v>9</v>
      </c>
      <c r="FN15">
        <v>1</v>
      </c>
      <c r="FO15">
        <v>9</v>
      </c>
      <c r="FP15">
        <v>9</v>
      </c>
      <c r="FQ15">
        <v>9</v>
      </c>
      <c r="FR15">
        <v>9</v>
      </c>
      <c r="FS15">
        <v>9</v>
      </c>
      <c r="FT15">
        <v>9</v>
      </c>
      <c r="FU15">
        <v>9</v>
      </c>
      <c r="FV15">
        <v>9</v>
      </c>
      <c r="FW15">
        <v>9</v>
      </c>
      <c r="FX15">
        <v>9</v>
      </c>
      <c r="FY15">
        <v>9</v>
      </c>
      <c r="FZ15">
        <v>9</v>
      </c>
      <c r="GA15">
        <v>1</v>
      </c>
      <c r="GB15">
        <v>9</v>
      </c>
      <c r="GC15">
        <v>9</v>
      </c>
      <c r="GD15">
        <v>9</v>
      </c>
      <c r="GE15">
        <v>9</v>
      </c>
      <c r="GF15">
        <v>9</v>
      </c>
      <c r="GG15" t="s">
        <v>1036</v>
      </c>
      <c r="GH15">
        <v>1</v>
      </c>
      <c r="GI15">
        <v>1</v>
      </c>
      <c r="GJ15">
        <v>3</v>
      </c>
      <c r="GK15">
        <v>2</v>
      </c>
      <c r="GL15">
        <v>1</v>
      </c>
      <c r="GM15">
        <v>2</v>
      </c>
      <c r="GN15">
        <v>9</v>
      </c>
      <c r="GO15">
        <v>9</v>
      </c>
      <c r="GP15">
        <v>9</v>
      </c>
      <c r="GQ15">
        <v>9</v>
      </c>
      <c r="GR15">
        <v>9</v>
      </c>
      <c r="GS15">
        <v>9</v>
      </c>
      <c r="GT15">
        <v>9</v>
      </c>
      <c r="GU15">
        <v>9</v>
      </c>
      <c r="GV15">
        <v>1</v>
      </c>
      <c r="GW15">
        <v>9</v>
      </c>
      <c r="GX15">
        <v>9</v>
      </c>
      <c r="GY15">
        <v>9</v>
      </c>
      <c r="GZ15">
        <v>9</v>
      </c>
      <c r="HA15">
        <v>9</v>
      </c>
      <c r="HB15">
        <v>9</v>
      </c>
      <c r="HC15">
        <v>9</v>
      </c>
      <c r="HD15">
        <v>9</v>
      </c>
      <c r="HE15">
        <v>9</v>
      </c>
      <c r="HF15">
        <v>9</v>
      </c>
      <c r="HG15">
        <v>9</v>
      </c>
      <c r="HH15">
        <v>9</v>
      </c>
      <c r="HI15">
        <v>1</v>
      </c>
      <c r="HJ15">
        <v>9</v>
      </c>
      <c r="HK15">
        <v>9</v>
      </c>
      <c r="HL15">
        <v>9</v>
      </c>
      <c r="HM15">
        <v>9</v>
      </c>
      <c r="HN15">
        <v>9</v>
      </c>
      <c r="HO15">
        <v>9</v>
      </c>
      <c r="HP15">
        <v>9</v>
      </c>
      <c r="HQ15">
        <v>9</v>
      </c>
      <c r="HR15">
        <v>9</v>
      </c>
      <c r="HS15">
        <v>9</v>
      </c>
      <c r="HT15">
        <v>9</v>
      </c>
      <c r="HU15">
        <v>9</v>
      </c>
      <c r="HV15">
        <v>9</v>
      </c>
      <c r="HW15">
        <v>9</v>
      </c>
      <c r="HX15">
        <v>9</v>
      </c>
      <c r="HY15">
        <v>9</v>
      </c>
      <c r="HZ15">
        <v>9</v>
      </c>
      <c r="IA15">
        <v>9</v>
      </c>
      <c r="IB15">
        <v>9</v>
      </c>
      <c r="IC15">
        <v>9</v>
      </c>
      <c r="ID15">
        <v>9</v>
      </c>
      <c r="IE15">
        <v>9</v>
      </c>
      <c r="IF15">
        <v>9</v>
      </c>
      <c r="IG15">
        <v>9</v>
      </c>
      <c r="IH15">
        <v>9</v>
      </c>
      <c r="II15">
        <v>1</v>
      </c>
      <c r="IJ15">
        <v>9</v>
      </c>
      <c r="IK15">
        <v>9</v>
      </c>
      <c r="IL15">
        <v>9</v>
      </c>
      <c r="IM15">
        <v>9</v>
      </c>
      <c r="IN15">
        <v>9</v>
      </c>
      <c r="IO15">
        <v>9</v>
      </c>
      <c r="IP15">
        <v>9</v>
      </c>
      <c r="IQ15">
        <v>9</v>
      </c>
      <c r="IR15">
        <v>9</v>
      </c>
      <c r="IS15">
        <v>9</v>
      </c>
      <c r="IT15">
        <v>9</v>
      </c>
      <c r="IU15">
        <v>1</v>
      </c>
      <c r="IV15">
        <v>9</v>
      </c>
      <c r="IW15">
        <v>9</v>
      </c>
      <c r="IX15">
        <v>9</v>
      </c>
      <c r="IY15">
        <v>9</v>
      </c>
      <c r="IZ15">
        <v>9</v>
      </c>
      <c r="JA15">
        <v>9</v>
      </c>
      <c r="JB15">
        <v>9</v>
      </c>
      <c r="JC15">
        <v>9</v>
      </c>
      <c r="JD15">
        <v>9</v>
      </c>
      <c r="JE15">
        <v>9</v>
      </c>
      <c r="JF15">
        <v>9</v>
      </c>
      <c r="JG15">
        <v>9</v>
      </c>
      <c r="JH15">
        <v>9</v>
      </c>
      <c r="JI15">
        <v>1</v>
      </c>
      <c r="JJ15">
        <v>9</v>
      </c>
      <c r="JK15">
        <v>9</v>
      </c>
      <c r="JL15">
        <v>9</v>
      </c>
      <c r="JM15">
        <v>9</v>
      </c>
      <c r="JN15" t="s">
        <v>2506</v>
      </c>
      <c r="JO15">
        <v>1</v>
      </c>
      <c r="JP15">
        <v>1</v>
      </c>
      <c r="JQ15">
        <v>1</v>
      </c>
      <c r="JR15">
        <v>1</v>
      </c>
      <c r="JS15">
        <v>1</v>
      </c>
      <c r="JT15">
        <v>1</v>
      </c>
      <c r="JU15">
        <v>9</v>
      </c>
      <c r="JV15">
        <v>9</v>
      </c>
      <c r="JW15">
        <v>9</v>
      </c>
      <c r="JX15">
        <v>9</v>
      </c>
      <c r="JY15">
        <v>9</v>
      </c>
      <c r="JZ15">
        <v>9</v>
      </c>
      <c r="KA15">
        <v>1</v>
      </c>
      <c r="KB15">
        <v>1</v>
      </c>
      <c r="KC15">
        <v>9</v>
      </c>
      <c r="KD15">
        <v>9</v>
      </c>
      <c r="KE15">
        <v>9</v>
      </c>
      <c r="KF15">
        <v>9</v>
      </c>
      <c r="KG15">
        <v>9</v>
      </c>
      <c r="KH15">
        <v>9</v>
      </c>
      <c r="KI15">
        <v>9</v>
      </c>
      <c r="KJ15">
        <v>9</v>
      </c>
      <c r="KK15">
        <v>9</v>
      </c>
      <c r="KL15">
        <v>9</v>
      </c>
      <c r="KM15">
        <v>9</v>
      </c>
      <c r="KN15">
        <v>1</v>
      </c>
      <c r="KO15">
        <v>1</v>
      </c>
      <c r="KP15">
        <v>9</v>
      </c>
      <c r="KQ15">
        <v>9</v>
      </c>
      <c r="KR15">
        <v>9</v>
      </c>
      <c r="KS15">
        <v>9</v>
      </c>
      <c r="KT15">
        <v>9</v>
      </c>
      <c r="KU15">
        <v>9</v>
      </c>
      <c r="KV15">
        <v>9</v>
      </c>
      <c r="KW15">
        <v>9</v>
      </c>
      <c r="KX15">
        <v>9</v>
      </c>
      <c r="KY15">
        <v>9</v>
      </c>
      <c r="KZ15">
        <v>9</v>
      </c>
      <c r="LA15">
        <v>9</v>
      </c>
      <c r="LB15">
        <v>9</v>
      </c>
      <c r="LC15">
        <v>1</v>
      </c>
      <c r="LD15">
        <v>9</v>
      </c>
      <c r="LE15">
        <v>9</v>
      </c>
      <c r="LF15">
        <v>9</v>
      </c>
      <c r="LG15">
        <v>9</v>
      </c>
      <c r="LH15">
        <v>9</v>
      </c>
      <c r="LI15">
        <v>9</v>
      </c>
      <c r="LJ15">
        <v>9</v>
      </c>
      <c r="LK15">
        <v>9</v>
      </c>
      <c r="LL15">
        <v>9</v>
      </c>
      <c r="LM15">
        <v>9</v>
      </c>
      <c r="LN15">
        <v>1</v>
      </c>
      <c r="LO15">
        <v>1</v>
      </c>
      <c r="LP15">
        <v>1</v>
      </c>
      <c r="LQ15">
        <v>9</v>
      </c>
      <c r="LR15">
        <v>9</v>
      </c>
      <c r="LS15">
        <v>9</v>
      </c>
      <c r="LT15">
        <v>9</v>
      </c>
      <c r="LU15">
        <v>9</v>
      </c>
      <c r="LV15">
        <v>9</v>
      </c>
      <c r="LW15">
        <v>9</v>
      </c>
      <c r="LX15">
        <v>9</v>
      </c>
      <c r="LY15">
        <v>9</v>
      </c>
      <c r="LZ15">
        <v>9</v>
      </c>
      <c r="MA15">
        <v>1</v>
      </c>
      <c r="MB15">
        <v>9</v>
      </c>
      <c r="MC15">
        <v>9</v>
      </c>
      <c r="MD15">
        <v>9</v>
      </c>
      <c r="ME15">
        <v>9</v>
      </c>
      <c r="MF15">
        <v>9</v>
      </c>
      <c r="MG15">
        <v>9</v>
      </c>
      <c r="MH15">
        <v>9</v>
      </c>
      <c r="MI15">
        <v>9</v>
      </c>
      <c r="MJ15">
        <v>9</v>
      </c>
      <c r="MK15">
        <v>9</v>
      </c>
      <c r="ML15">
        <v>9</v>
      </c>
      <c r="MM15">
        <v>9</v>
      </c>
      <c r="MN15">
        <v>9</v>
      </c>
      <c r="MO15">
        <v>1</v>
      </c>
      <c r="MP15">
        <v>9</v>
      </c>
      <c r="MQ15">
        <v>9</v>
      </c>
      <c r="MR15">
        <v>9</v>
      </c>
      <c r="MS15">
        <v>9</v>
      </c>
      <c r="MT15">
        <v>9</v>
      </c>
      <c r="MU15" t="s">
        <v>1036</v>
      </c>
      <c r="MV15">
        <v>1</v>
      </c>
      <c r="MW15">
        <v>1</v>
      </c>
      <c r="MX15">
        <v>1</v>
      </c>
      <c r="MY15">
        <v>9</v>
      </c>
      <c r="MZ15">
        <v>9</v>
      </c>
      <c r="NA15">
        <v>9</v>
      </c>
      <c r="NB15">
        <v>9</v>
      </c>
      <c r="NC15">
        <v>9</v>
      </c>
      <c r="ND15">
        <v>9</v>
      </c>
      <c r="NE15">
        <v>9</v>
      </c>
      <c r="NF15">
        <v>9</v>
      </c>
      <c r="NG15">
        <v>1</v>
      </c>
      <c r="NH15">
        <v>9</v>
      </c>
      <c r="NI15">
        <v>9</v>
      </c>
      <c r="NJ15">
        <v>9</v>
      </c>
      <c r="NK15">
        <v>9</v>
      </c>
      <c r="NL15">
        <v>9</v>
      </c>
      <c r="NM15">
        <v>9</v>
      </c>
      <c r="NN15">
        <v>9</v>
      </c>
      <c r="NO15">
        <v>9</v>
      </c>
      <c r="NP15">
        <v>9</v>
      </c>
      <c r="NQ15">
        <v>9</v>
      </c>
      <c r="NR15">
        <v>9</v>
      </c>
      <c r="NS15">
        <v>9</v>
      </c>
      <c r="NT15">
        <v>1</v>
      </c>
      <c r="NU15">
        <v>9</v>
      </c>
      <c r="NV15">
        <v>9</v>
      </c>
      <c r="NW15">
        <v>9</v>
      </c>
      <c r="NX15">
        <v>9</v>
      </c>
      <c r="NY15">
        <v>9</v>
      </c>
      <c r="NZ15">
        <v>9</v>
      </c>
      <c r="OA15">
        <v>9</v>
      </c>
      <c r="OB15">
        <v>9</v>
      </c>
      <c r="OC15">
        <v>9</v>
      </c>
      <c r="OD15">
        <v>9</v>
      </c>
      <c r="OE15">
        <v>9</v>
      </c>
      <c r="OF15">
        <v>9</v>
      </c>
      <c r="OG15">
        <v>1</v>
      </c>
      <c r="OH15">
        <v>9</v>
      </c>
      <c r="OI15">
        <v>9</v>
      </c>
      <c r="OJ15">
        <v>9</v>
      </c>
      <c r="OK15">
        <v>9</v>
      </c>
      <c r="OL15" t="s">
        <v>2507</v>
      </c>
      <c r="OM15">
        <v>1</v>
      </c>
      <c r="ON15" t="s">
        <v>1030</v>
      </c>
      <c r="OP15">
        <v>2012</v>
      </c>
      <c r="OQ15" t="s">
        <v>2508</v>
      </c>
      <c r="OR15">
        <v>2</v>
      </c>
      <c r="OU15" s="12" t="s">
        <v>2502</v>
      </c>
      <c r="OW15">
        <v>1</v>
      </c>
      <c r="OX15">
        <v>1</v>
      </c>
      <c r="OY15">
        <v>2</v>
      </c>
      <c r="OZ15">
        <v>2</v>
      </c>
      <c r="PA15">
        <v>2</v>
      </c>
      <c r="PD15">
        <v>1</v>
      </c>
      <c r="PE15" s="13" t="s">
        <v>2509</v>
      </c>
      <c r="PG15">
        <v>2</v>
      </c>
      <c r="PH15">
        <v>2</v>
      </c>
      <c r="PI15">
        <v>2</v>
      </c>
      <c r="PJ15">
        <v>2</v>
      </c>
      <c r="PK15">
        <v>2</v>
      </c>
      <c r="PN15">
        <v>2</v>
      </c>
      <c r="PP15">
        <v>2</v>
      </c>
      <c r="PR15">
        <v>1</v>
      </c>
      <c r="PS15">
        <v>1</v>
      </c>
      <c r="PT15">
        <v>1</v>
      </c>
      <c r="PU15">
        <v>1</v>
      </c>
      <c r="PV15">
        <v>1</v>
      </c>
      <c r="PW15">
        <v>1</v>
      </c>
      <c r="PX15">
        <v>1</v>
      </c>
      <c r="PY15">
        <v>9</v>
      </c>
      <c r="PZ15">
        <v>9</v>
      </c>
      <c r="QA15">
        <v>9</v>
      </c>
      <c r="QB15">
        <v>9</v>
      </c>
      <c r="QC15">
        <v>9</v>
      </c>
      <c r="QD15">
        <v>9</v>
      </c>
      <c r="QE15">
        <v>1</v>
      </c>
      <c r="QF15">
        <v>9</v>
      </c>
      <c r="QG15">
        <v>9</v>
      </c>
      <c r="QH15">
        <v>9</v>
      </c>
      <c r="QI15">
        <v>9</v>
      </c>
      <c r="QJ15">
        <v>9</v>
      </c>
      <c r="QK15">
        <v>9</v>
      </c>
      <c r="QL15">
        <v>9</v>
      </c>
      <c r="QM15">
        <v>9</v>
      </c>
      <c r="QN15">
        <v>9</v>
      </c>
      <c r="QO15">
        <v>9</v>
      </c>
      <c r="QP15">
        <v>9</v>
      </c>
      <c r="QQ15">
        <v>9</v>
      </c>
      <c r="QR15">
        <v>9</v>
      </c>
      <c r="QS15">
        <v>1</v>
      </c>
      <c r="QT15">
        <v>9</v>
      </c>
      <c r="QU15">
        <v>9</v>
      </c>
      <c r="QV15">
        <v>9</v>
      </c>
      <c r="QW15">
        <v>9</v>
      </c>
      <c r="QX15">
        <v>9</v>
      </c>
      <c r="QY15">
        <v>9</v>
      </c>
      <c r="QZ15">
        <v>9</v>
      </c>
      <c r="RA15">
        <v>9</v>
      </c>
      <c r="RB15">
        <v>9</v>
      </c>
      <c r="RC15">
        <v>9</v>
      </c>
      <c r="RD15">
        <v>9</v>
      </c>
      <c r="RE15">
        <v>1</v>
      </c>
      <c r="RF15">
        <v>9</v>
      </c>
      <c r="RG15">
        <v>9</v>
      </c>
      <c r="RH15">
        <v>9</v>
      </c>
      <c r="RI15">
        <v>9</v>
      </c>
      <c r="RJ15">
        <v>9</v>
      </c>
      <c r="RK15">
        <v>9</v>
      </c>
      <c r="RL15">
        <v>9</v>
      </c>
      <c r="RM15">
        <v>9</v>
      </c>
      <c r="RN15">
        <v>9</v>
      </c>
      <c r="RO15">
        <v>9</v>
      </c>
      <c r="RP15">
        <v>9</v>
      </c>
      <c r="RQ15">
        <v>9</v>
      </c>
      <c r="RR15">
        <v>9</v>
      </c>
      <c r="RS15">
        <v>9</v>
      </c>
      <c r="RT15">
        <v>1</v>
      </c>
      <c r="RU15">
        <v>9</v>
      </c>
      <c r="RV15">
        <v>9</v>
      </c>
      <c r="RW15">
        <v>9</v>
      </c>
      <c r="RX15">
        <v>9</v>
      </c>
      <c r="RY15">
        <v>9</v>
      </c>
      <c r="RZ15">
        <v>9</v>
      </c>
      <c r="SA15">
        <v>9</v>
      </c>
      <c r="SB15">
        <v>9</v>
      </c>
      <c r="SC15">
        <v>9</v>
      </c>
      <c r="SD15">
        <v>9</v>
      </c>
      <c r="SE15">
        <v>1</v>
      </c>
      <c r="SF15">
        <v>9</v>
      </c>
      <c r="SG15">
        <v>1</v>
      </c>
      <c r="SH15">
        <v>9</v>
      </c>
      <c r="SI15">
        <v>9</v>
      </c>
      <c r="SJ15">
        <v>9</v>
      </c>
      <c r="SK15">
        <v>9</v>
      </c>
      <c r="SL15">
        <v>9</v>
      </c>
      <c r="SM15">
        <v>9</v>
      </c>
      <c r="SN15">
        <v>9</v>
      </c>
      <c r="SO15">
        <v>9</v>
      </c>
      <c r="SP15">
        <v>9</v>
      </c>
      <c r="SQ15">
        <v>9</v>
      </c>
      <c r="SR15">
        <v>1</v>
      </c>
      <c r="SS15">
        <v>1</v>
      </c>
      <c r="ST15">
        <v>1</v>
      </c>
      <c r="SU15">
        <v>9</v>
      </c>
      <c r="SV15">
        <v>9</v>
      </c>
      <c r="SW15">
        <v>9</v>
      </c>
      <c r="SX15">
        <v>9</v>
      </c>
      <c r="SY15">
        <v>9</v>
      </c>
      <c r="SZ15">
        <v>9</v>
      </c>
      <c r="TA15">
        <v>9</v>
      </c>
      <c r="TB15">
        <v>9</v>
      </c>
      <c r="TC15">
        <v>9</v>
      </c>
      <c r="TD15">
        <v>9</v>
      </c>
      <c r="TE15">
        <v>1</v>
      </c>
      <c r="TF15">
        <v>1</v>
      </c>
      <c r="TG15">
        <v>1</v>
      </c>
      <c r="TH15">
        <v>9</v>
      </c>
      <c r="TI15">
        <v>9</v>
      </c>
      <c r="TJ15">
        <v>9</v>
      </c>
      <c r="TK15">
        <v>9</v>
      </c>
      <c r="TL15" t="s">
        <v>2510</v>
      </c>
      <c r="TM15">
        <v>1</v>
      </c>
      <c r="TN15">
        <v>1</v>
      </c>
      <c r="TO15">
        <v>1</v>
      </c>
      <c r="TP15">
        <v>1</v>
      </c>
      <c r="TQ15">
        <v>1</v>
      </c>
      <c r="TR15">
        <v>1</v>
      </c>
      <c r="TS15">
        <v>9</v>
      </c>
      <c r="TT15">
        <v>9</v>
      </c>
      <c r="TU15">
        <v>9</v>
      </c>
      <c r="TV15">
        <v>9</v>
      </c>
      <c r="TW15">
        <v>9</v>
      </c>
      <c r="TX15">
        <v>9</v>
      </c>
      <c r="TY15">
        <v>9</v>
      </c>
      <c r="TZ15">
        <v>9</v>
      </c>
      <c r="UA15">
        <v>1</v>
      </c>
      <c r="UB15">
        <v>9</v>
      </c>
      <c r="UC15">
        <v>9</v>
      </c>
      <c r="UD15">
        <v>9</v>
      </c>
      <c r="UE15">
        <v>9</v>
      </c>
      <c r="UF15">
        <v>9</v>
      </c>
      <c r="UG15">
        <v>9</v>
      </c>
      <c r="UH15">
        <v>9</v>
      </c>
      <c r="UI15">
        <v>9</v>
      </c>
      <c r="UJ15">
        <v>9</v>
      </c>
      <c r="UK15">
        <v>9</v>
      </c>
      <c r="UL15">
        <v>1</v>
      </c>
      <c r="UM15">
        <v>9</v>
      </c>
      <c r="UN15">
        <v>1</v>
      </c>
      <c r="UO15">
        <v>9</v>
      </c>
      <c r="UP15">
        <v>9</v>
      </c>
      <c r="UQ15">
        <v>9</v>
      </c>
      <c r="UR15">
        <v>9</v>
      </c>
      <c r="US15">
        <v>9</v>
      </c>
      <c r="UT15">
        <v>9</v>
      </c>
      <c r="UU15">
        <v>9</v>
      </c>
      <c r="UV15">
        <v>9</v>
      </c>
      <c r="UW15">
        <v>9</v>
      </c>
      <c r="UX15">
        <v>9</v>
      </c>
      <c r="UY15">
        <v>9</v>
      </c>
      <c r="UZ15">
        <v>9</v>
      </c>
      <c r="VA15">
        <v>1</v>
      </c>
      <c r="VB15">
        <v>9</v>
      </c>
      <c r="VC15">
        <v>9</v>
      </c>
      <c r="VD15">
        <v>9</v>
      </c>
      <c r="VE15">
        <v>9</v>
      </c>
      <c r="VF15">
        <v>9</v>
      </c>
      <c r="VG15">
        <v>9</v>
      </c>
      <c r="VH15">
        <v>9</v>
      </c>
      <c r="VI15">
        <v>9</v>
      </c>
      <c r="VJ15">
        <v>9</v>
      </c>
      <c r="VK15">
        <v>9</v>
      </c>
      <c r="VL15">
        <v>9</v>
      </c>
      <c r="VM15">
        <v>9</v>
      </c>
      <c r="VN15">
        <v>1</v>
      </c>
      <c r="VO15">
        <v>9</v>
      </c>
      <c r="VP15">
        <v>9</v>
      </c>
      <c r="VQ15">
        <v>9</v>
      </c>
      <c r="VR15">
        <v>9</v>
      </c>
      <c r="VS15">
        <v>9</v>
      </c>
      <c r="VT15">
        <v>9</v>
      </c>
      <c r="VU15">
        <v>9</v>
      </c>
      <c r="VV15">
        <v>9</v>
      </c>
      <c r="VW15">
        <v>9</v>
      </c>
      <c r="VX15">
        <v>9</v>
      </c>
      <c r="VY15">
        <v>9</v>
      </c>
      <c r="VZ15">
        <v>9</v>
      </c>
      <c r="WA15">
        <v>1</v>
      </c>
      <c r="WB15">
        <v>9</v>
      </c>
      <c r="WC15">
        <v>9</v>
      </c>
      <c r="WD15">
        <v>9</v>
      </c>
      <c r="WE15">
        <v>9</v>
      </c>
      <c r="WF15">
        <v>9</v>
      </c>
      <c r="WG15">
        <v>9</v>
      </c>
      <c r="WH15">
        <v>9</v>
      </c>
      <c r="WI15">
        <v>9</v>
      </c>
      <c r="WJ15">
        <v>9</v>
      </c>
      <c r="WK15">
        <v>9</v>
      </c>
      <c r="WL15">
        <v>9</v>
      </c>
      <c r="WM15">
        <v>1</v>
      </c>
      <c r="WN15">
        <v>1</v>
      </c>
      <c r="WO15">
        <v>9</v>
      </c>
      <c r="WP15">
        <v>9</v>
      </c>
      <c r="WQ15">
        <v>9</v>
      </c>
      <c r="WR15">
        <v>9</v>
      </c>
      <c r="WS15" t="s">
        <v>2510</v>
      </c>
      <c r="WT15">
        <v>1</v>
      </c>
      <c r="WU15">
        <v>1</v>
      </c>
      <c r="WV15">
        <v>3</v>
      </c>
      <c r="WW15">
        <v>1</v>
      </c>
      <c r="WX15">
        <v>1</v>
      </c>
      <c r="WY15">
        <v>9</v>
      </c>
      <c r="WZ15">
        <v>9</v>
      </c>
      <c r="XA15">
        <v>9</v>
      </c>
      <c r="XB15">
        <v>9</v>
      </c>
      <c r="XC15">
        <v>9</v>
      </c>
      <c r="XD15">
        <v>9</v>
      </c>
      <c r="XE15">
        <v>1</v>
      </c>
      <c r="XF15">
        <v>9</v>
      </c>
      <c r="XG15">
        <v>1</v>
      </c>
      <c r="XH15">
        <v>9</v>
      </c>
      <c r="XI15">
        <v>9</v>
      </c>
      <c r="XJ15">
        <v>9</v>
      </c>
      <c r="XK15">
        <v>9</v>
      </c>
      <c r="XL15">
        <v>9</v>
      </c>
      <c r="XM15">
        <v>9</v>
      </c>
      <c r="XN15">
        <v>9</v>
      </c>
      <c r="XO15">
        <v>9</v>
      </c>
      <c r="XP15">
        <v>9</v>
      </c>
      <c r="XQ15">
        <v>9</v>
      </c>
      <c r="XR15">
        <v>9</v>
      </c>
      <c r="XS15">
        <v>9</v>
      </c>
      <c r="XT15">
        <v>1</v>
      </c>
      <c r="XU15">
        <v>9</v>
      </c>
      <c r="XV15">
        <v>9</v>
      </c>
      <c r="XW15">
        <v>9</v>
      </c>
      <c r="XX15">
        <v>9</v>
      </c>
      <c r="XY15">
        <v>9</v>
      </c>
      <c r="XZ15">
        <v>9</v>
      </c>
      <c r="YA15">
        <v>9</v>
      </c>
      <c r="YB15">
        <v>9</v>
      </c>
      <c r="YC15">
        <v>9</v>
      </c>
      <c r="YD15">
        <v>9</v>
      </c>
      <c r="YE15">
        <v>9</v>
      </c>
      <c r="YF15">
        <v>9</v>
      </c>
      <c r="YG15">
        <v>1</v>
      </c>
      <c r="YH15">
        <v>9</v>
      </c>
      <c r="YI15">
        <v>9</v>
      </c>
      <c r="YJ15">
        <v>9</v>
      </c>
      <c r="YK15">
        <v>9</v>
      </c>
      <c r="YL15">
        <v>9</v>
      </c>
      <c r="YM15">
        <v>9</v>
      </c>
      <c r="YN15">
        <v>9</v>
      </c>
      <c r="YO15">
        <v>9</v>
      </c>
      <c r="YP15">
        <v>9</v>
      </c>
      <c r="YQ15">
        <v>9</v>
      </c>
      <c r="YR15">
        <v>9</v>
      </c>
      <c r="YS15">
        <v>9</v>
      </c>
      <c r="YT15">
        <v>1</v>
      </c>
      <c r="YU15">
        <v>9</v>
      </c>
      <c r="YV15">
        <v>9</v>
      </c>
      <c r="YW15">
        <v>9</v>
      </c>
      <c r="YX15">
        <v>9</v>
      </c>
      <c r="YY15">
        <v>9</v>
      </c>
      <c r="YZ15">
        <v>9</v>
      </c>
      <c r="ZA15">
        <v>9</v>
      </c>
      <c r="ZB15">
        <v>9</v>
      </c>
      <c r="ZC15">
        <v>9</v>
      </c>
      <c r="ZD15">
        <v>9</v>
      </c>
      <c r="ZE15">
        <v>9</v>
      </c>
      <c r="ZF15">
        <v>9</v>
      </c>
      <c r="ZG15">
        <v>1</v>
      </c>
      <c r="ZH15">
        <v>9</v>
      </c>
      <c r="ZI15">
        <v>9</v>
      </c>
      <c r="ZJ15">
        <v>9</v>
      </c>
      <c r="ZK15">
        <v>9</v>
      </c>
      <c r="ZL15" t="s">
        <v>2511</v>
      </c>
      <c r="ZM15">
        <v>1</v>
      </c>
      <c r="ZN15">
        <v>1</v>
      </c>
      <c r="ZO15">
        <v>1</v>
      </c>
      <c r="ZP15">
        <v>1</v>
      </c>
      <c r="ZQ15">
        <v>9</v>
      </c>
      <c r="ZR15">
        <v>9</v>
      </c>
      <c r="ZS15">
        <v>9</v>
      </c>
      <c r="ZT15">
        <v>9</v>
      </c>
      <c r="ZU15">
        <v>9</v>
      </c>
      <c r="ZV15">
        <v>9</v>
      </c>
      <c r="ZW15">
        <v>9</v>
      </c>
      <c r="ZX15">
        <v>9</v>
      </c>
      <c r="ZY15">
        <v>1</v>
      </c>
      <c r="ZZ15">
        <v>9</v>
      </c>
      <c r="AAA15">
        <v>9</v>
      </c>
      <c r="AAB15">
        <v>9</v>
      </c>
      <c r="AAC15">
        <v>9</v>
      </c>
      <c r="AAD15">
        <v>9</v>
      </c>
      <c r="AAE15">
        <v>9</v>
      </c>
      <c r="AAF15">
        <v>9</v>
      </c>
      <c r="AAG15">
        <v>9</v>
      </c>
      <c r="AAH15">
        <v>9</v>
      </c>
      <c r="AAI15">
        <v>9</v>
      </c>
      <c r="AAJ15">
        <v>9</v>
      </c>
      <c r="AAK15">
        <v>9</v>
      </c>
      <c r="AAL15">
        <v>1</v>
      </c>
      <c r="AAM15">
        <v>9</v>
      </c>
      <c r="AAN15">
        <v>9</v>
      </c>
      <c r="AAO15">
        <v>9</v>
      </c>
      <c r="AAP15">
        <v>9</v>
      </c>
      <c r="AAQ15">
        <v>9</v>
      </c>
      <c r="AAR15">
        <v>9</v>
      </c>
      <c r="AAS15">
        <v>9</v>
      </c>
      <c r="AAT15">
        <v>9</v>
      </c>
      <c r="AAU15">
        <v>9</v>
      </c>
      <c r="AAV15">
        <v>9</v>
      </c>
      <c r="AAW15">
        <v>9</v>
      </c>
      <c r="AAX15">
        <v>9</v>
      </c>
      <c r="AAY15">
        <v>1</v>
      </c>
      <c r="AAZ15">
        <v>9</v>
      </c>
      <c r="ABA15">
        <v>9</v>
      </c>
      <c r="ABB15">
        <v>9</v>
      </c>
      <c r="ABC15">
        <v>9</v>
      </c>
      <c r="ABD15">
        <v>9</v>
      </c>
      <c r="ABE15">
        <v>9</v>
      </c>
      <c r="ABF15">
        <v>9</v>
      </c>
      <c r="ABG15">
        <v>9</v>
      </c>
      <c r="ABH15">
        <v>9</v>
      </c>
      <c r="ABI15">
        <v>9</v>
      </c>
      <c r="ABJ15">
        <v>9</v>
      </c>
      <c r="ABK15">
        <v>9</v>
      </c>
      <c r="ABL15">
        <v>1</v>
      </c>
      <c r="ABM15">
        <v>9</v>
      </c>
      <c r="ABN15">
        <v>9</v>
      </c>
      <c r="ABO15">
        <v>9</v>
      </c>
      <c r="ABP15">
        <v>9</v>
      </c>
    </row>
    <row r="16" spans="1:745" x14ac:dyDescent="0.3">
      <c r="A16">
        <v>392</v>
      </c>
      <c r="B16" s="2" t="e">
        <f>VLOOKUP(A16,#REF!,2,FALSE)</f>
        <v>#REF!</v>
      </c>
      <c r="C16" s="2" t="e">
        <f>VLOOKUP(A16,#REF!,3,FALSE)</f>
        <v>#REF!</v>
      </c>
      <c r="D16" t="s">
        <v>4598</v>
      </c>
      <c r="E16" t="s">
        <v>3741</v>
      </c>
      <c r="F16">
        <v>18</v>
      </c>
      <c r="G16">
        <v>1</v>
      </c>
      <c r="I16" t="s">
        <v>747</v>
      </c>
      <c r="J16" t="s">
        <v>747</v>
      </c>
      <c r="K16">
        <v>7</v>
      </c>
      <c r="L16" t="s">
        <v>747</v>
      </c>
      <c r="M16" t="s">
        <v>747</v>
      </c>
      <c r="N16" t="s">
        <v>747</v>
      </c>
      <c r="O16">
        <v>7</v>
      </c>
      <c r="P16" t="s">
        <v>747</v>
      </c>
      <c r="Q16">
        <v>7</v>
      </c>
      <c r="R16" t="s">
        <v>747</v>
      </c>
      <c r="S16">
        <v>7</v>
      </c>
      <c r="T16">
        <v>7</v>
      </c>
      <c r="U16">
        <v>7</v>
      </c>
      <c r="V16" t="s">
        <v>747</v>
      </c>
      <c r="W16">
        <v>7</v>
      </c>
      <c r="X16" t="s">
        <v>747</v>
      </c>
      <c r="Y16" t="s">
        <v>747</v>
      </c>
      <c r="Z16">
        <v>7</v>
      </c>
      <c r="AA16">
        <v>7</v>
      </c>
      <c r="AB16">
        <v>7</v>
      </c>
      <c r="AC16">
        <v>7</v>
      </c>
      <c r="AD16">
        <v>7</v>
      </c>
      <c r="AE16">
        <v>7</v>
      </c>
      <c r="AF16">
        <v>7</v>
      </c>
      <c r="AG16">
        <v>7</v>
      </c>
      <c r="AH16">
        <v>7</v>
      </c>
      <c r="AI16">
        <v>7</v>
      </c>
      <c r="AJ16">
        <v>7</v>
      </c>
      <c r="AK16">
        <v>7</v>
      </c>
      <c r="AL16">
        <v>7</v>
      </c>
      <c r="AM16">
        <v>7</v>
      </c>
      <c r="AN16">
        <v>7</v>
      </c>
      <c r="AO16" t="s">
        <v>747</v>
      </c>
      <c r="AP16" t="s">
        <v>747</v>
      </c>
      <c r="AQ16">
        <v>7</v>
      </c>
      <c r="AR16" t="s">
        <v>747</v>
      </c>
      <c r="AS16">
        <v>7</v>
      </c>
      <c r="AT16" t="s">
        <v>747</v>
      </c>
      <c r="AU16" t="s">
        <v>747</v>
      </c>
      <c r="AV16">
        <v>7</v>
      </c>
      <c r="AW16" t="s">
        <v>747</v>
      </c>
      <c r="AX16">
        <v>7</v>
      </c>
      <c r="AY16">
        <v>7</v>
      </c>
      <c r="AZ16" t="s">
        <v>747</v>
      </c>
      <c r="BA16">
        <v>7</v>
      </c>
      <c r="BB16">
        <v>7</v>
      </c>
      <c r="BC16" t="s">
        <v>747</v>
      </c>
      <c r="BD16">
        <v>7</v>
      </c>
      <c r="BE16" t="s">
        <v>747</v>
      </c>
      <c r="BF16">
        <v>7</v>
      </c>
      <c r="BG16" t="s">
        <v>747</v>
      </c>
      <c r="BH16">
        <v>7</v>
      </c>
      <c r="BI16" t="s">
        <v>747</v>
      </c>
      <c r="BJ16">
        <v>7</v>
      </c>
      <c r="BK16">
        <v>7</v>
      </c>
      <c r="BL16" t="s">
        <v>747</v>
      </c>
      <c r="BM16">
        <v>7</v>
      </c>
      <c r="BN16">
        <v>7</v>
      </c>
      <c r="BO16" t="s">
        <v>747</v>
      </c>
      <c r="BP16">
        <v>7</v>
      </c>
      <c r="BQ16" t="s">
        <v>747</v>
      </c>
      <c r="BR16" t="s">
        <v>747</v>
      </c>
      <c r="BS16">
        <v>7</v>
      </c>
      <c r="BT16">
        <v>7</v>
      </c>
      <c r="BU16">
        <v>7</v>
      </c>
      <c r="BV16" t="s">
        <v>747</v>
      </c>
      <c r="BW16">
        <v>7</v>
      </c>
      <c r="BX16" t="s">
        <v>747</v>
      </c>
      <c r="BY16">
        <v>9</v>
      </c>
      <c r="CA16">
        <v>9</v>
      </c>
      <c r="CB16">
        <v>9</v>
      </c>
      <c r="CC16">
        <v>9</v>
      </c>
      <c r="CE16">
        <v>9</v>
      </c>
      <c r="CG16">
        <v>1</v>
      </c>
      <c r="CJ16">
        <v>2009</v>
      </c>
      <c r="CK16" t="s">
        <v>2512</v>
      </c>
      <c r="CL16">
        <v>2</v>
      </c>
      <c r="CN16" t="s">
        <v>1048</v>
      </c>
      <c r="CO16" t="s">
        <v>2513</v>
      </c>
      <c r="CQ16">
        <v>1</v>
      </c>
      <c r="CR16">
        <v>1</v>
      </c>
      <c r="CS16">
        <v>1</v>
      </c>
      <c r="CT16">
        <v>2</v>
      </c>
      <c r="CU16">
        <v>1</v>
      </c>
      <c r="CV16" t="s">
        <v>2514</v>
      </c>
      <c r="CX16">
        <v>1</v>
      </c>
      <c r="CY16" t="s">
        <v>2515</v>
      </c>
      <c r="DA16">
        <v>1</v>
      </c>
      <c r="DB16">
        <v>1</v>
      </c>
      <c r="DC16">
        <v>1</v>
      </c>
      <c r="DD16">
        <v>1</v>
      </c>
      <c r="DE16">
        <v>1</v>
      </c>
      <c r="DF16" t="s">
        <v>2516</v>
      </c>
      <c r="DH16">
        <v>1</v>
      </c>
      <c r="DI16" t="s">
        <v>1053</v>
      </c>
      <c r="DJ16">
        <v>1</v>
      </c>
      <c r="DK16" t="s">
        <v>2517</v>
      </c>
      <c r="DL16">
        <v>2</v>
      </c>
      <c r="DO16">
        <v>1</v>
      </c>
      <c r="DP16">
        <v>1</v>
      </c>
      <c r="DQ16">
        <v>1</v>
      </c>
      <c r="DR16">
        <v>3</v>
      </c>
      <c r="DS16">
        <v>1</v>
      </c>
      <c r="DT16">
        <v>9</v>
      </c>
      <c r="DU16">
        <v>1</v>
      </c>
      <c r="DV16">
        <v>1</v>
      </c>
      <c r="DW16">
        <v>1</v>
      </c>
      <c r="DX16">
        <v>1</v>
      </c>
      <c r="DY16">
        <v>9</v>
      </c>
      <c r="DZ16">
        <v>9</v>
      </c>
      <c r="EA16">
        <v>9</v>
      </c>
      <c r="EB16">
        <v>9</v>
      </c>
      <c r="EC16">
        <v>9</v>
      </c>
      <c r="ED16">
        <v>9</v>
      </c>
      <c r="EE16">
        <v>9</v>
      </c>
      <c r="EF16">
        <v>9</v>
      </c>
      <c r="EG16">
        <v>9</v>
      </c>
      <c r="EH16">
        <v>9</v>
      </c>
      <c r="EI16">
        <v>1</v>
      </c>
      <c r="EJ16">
        <v>1</v>
      </c>
      <c r="EK16">
        <v>1</v>
      </c>
      <c r="EL16">
        <v>1</v>
      </c>
      <c r="EM16">
        <v>1</v>
      </c>
      <c r="EN16">
        <v>9</v>
      </c>
      <c r="EO16">
        <v>9</v>
      </c>
      <c r="EP16">
        <v>9</v>
      </c>
      <c r="EQ16">
        <v>9</v>
      </c>
      <c r="ER16">
        <v>9</v>
      </c>
      <c r="ES16">
        <v>9</v>
      </c>
      <c r="ET16">
        <v>9</v>
      </c>
      <c r="EU16">
        <v>9</v>
      </c>
      <c r="EV16">
        <v>1</v>
      </c>
      <c r="EW16">
        <v>1</v>
      </c>
      <c r="EX16">
        <v>1</v>
      </c>
      <c r="EY16">
        <v>1</v>
      </c>
      <c r="EZ16">
        <v>1</v>
      </c>
      <c r="FA16">
        <v>1</v>
      </c>
      <c r="FB16">
        <v>9</v>
      </c>
      <c r="FC16">
        <v>9</v>
      </c>
      <c r="FD16">
        <v>9</v>
      </c>
      <c r="FE16">
        <v>9</v>
      </c>
      <c r="FF16">
        <v>9</v>
      </c>
      <c r="FG16">
        <v>9</v>
      </c>
      <c r="FH16">
        <v>9</v>
      </c>
      <c r="FI16">
        <v>9</v>
      </c>
      <c r="FJ16">
        <v>9</v>
      </c>
      <c r="FK16">
        <v>9</v>
      </c>
      <c r="FL16">
        <v>9</v>
      </c>
      <c r="FM16">
        <v>9</v>
      </c>
      <c r="FN16">
        <v>9</v>
      </c>
      <c r="FO16">
        <v>9</v>
      </c>
      <c r="FP16">
        <v>1</v>
      </c>
      <c r="FQ16">
        <v>1</v>
      </c>
      <c r="FR16">
        <v>9</v>
      </c>
      <c r="FS16">
        <v>9</v>
      </c>
      <c r="FT16">
        <v>9</v>
      </c>
      <c r="FU16">
        <v>9</v>
      </c>
      <c r="FV16">
        <v>9</v>
      </c>
      <c r="FW16">
        <v>9</v>
      </c>
      <c r="FX16">
        <v>9</v>
      </c>
      <c r="FY16">
        <v>1</v>
      </c>
      <c r="FZ16">
        <v>1</v>
      </c>
      <c r="GA16">
        <v>9</v>
      </c>
      <c r="GB16">
        <v>9</v>
      </c>
      <c r="GC16">
        <v>9</v>
      </c>
      <c r="GD16">
        <v>9</v>
      </c>
      <c r="GE16">
        <v>9</v>
      </c>
      <c r="GF16">
        <v>9</v>
      </c>
      <c r="GH16">
        <v>1</v>
      </c>
      <c r="GI16">
        <v>1</v>
      </c>
      <c r="GJ16">
        <v>1</v>
      </c>
      <c r="GK16">
        <v>1</v>
      </c>
      <c r="GL16">
        <v>1</v>
      </c>
      <c r="GM16">
        <v>1</v>
      </c>
      <c r="GN16">
        <v>9</v>
      </c>
      <c r="GO16">
        <v>9</v>
      </c>
      <c r="GP16">
        <v>9</v>
      </c>
      <c r="GQ16">
        <v>9</v>
      </c>
      <c r="GR16">
        <v>9</v>
      </c>
      <c r="GS16">
        <v>9</v>
      </c>
      <c r="GT16">
        <v>9</v>
      </c>
      <c r="GU16">
        <v>1</v>
      </c>
      <c r="GV16">
        <v>1</v>
      </c>
      <c r="GW16">
        <v>9</v>
      </c>
      <c r="GX16">
        <v>9</v>
      </c>
      <c r="GY16">
        <v>9</v>
      </c>
      <c r="GZ16">
        <v>9</v>
      </c>
      <c r="HA16">
        <v>9</v>
      </c>
      <c r="HB16">
        <v>9</v>
      </c>
      <c r="HC16">
        <v>9</v>
      </c>
      <c r="HD16">
        <v>9</v>
      </c>
      <c r="HE16">
        <v>9</v>
      </c>
      <c r="HF16">
        <v>9</v>
      </c>
      <c r="HG16">
        <v>9</v>
      </c>
      <c r="HH16">
        <v>1</v>
      </c>
      <c r="HI16">
        <v>9</v>
      </c>
      <c r="HJ16">
        <v>9</v>
      </c>
      <c r="HK16">
        <v>9</v>
      </c>
      <c r="HL16">
        <v>9</v>
      </c>
      <c r="HM16">
        <v>9</v>
      </c>
      <c r="HN16">
        <v>9</v>
      </c>
      <c r="HO16">
        <v>9</v>
      </c>
      <c r="HP16">
        <v>9</v>
      </c>
      <c r="HQ16">
        <v>9</v>
      </c>
      <c r="HR16">
        <v>9</v>
      </c>
      <c r="HS16">
        <v>9</v>
      </c>
      <c r="HT16">
        <v>9</v>
      </c>
      <c r="HU16">
        <v>9</v>
      </c>
      <c r="HV16">
        <v>1</v>
      </c>
      <c r="HW16">
        <v>9</v>
      </c>
      <c r="HX16">
        <v>9</v>
      </c>
      <c r="HY16">
        <v>9</v>
      </c>
      <c r="HZ16">
        <v>9</v>
      </c>
      <c r="IA16">
        <v>9</v>
      </c>
      <c r="IB16">
        <v>9</v>
      </c>
      <c r="IC16">
        <v>9</v>
      </c>
      <c r="ID16">
        <v>9</v>
      </c>
      <c r="IE16">
        <v>9</v>
      </c>
      <c r="IF16">
        <v>1</v>
      </c>
      <c r="IG16">
        <v>1</v>
      </c>
      <c r="IH16">
        <v>1</v>
      </c>
      <c r="II16">
        <v>9</v>
      </c>
      <c r="IJ16">
        <v>9</v>
      </c>
      <c r="IK16">
        <v>9</v>
      </c>
      <c r="IL16">
        <v>9</v>
      </c>
      <c r="IM16">
        <v>9</v>
      </c>
      <c r="IN16">
        <v>9</v>
      </c>
      <c r="IO16">
        <v>9</v>
      </c>
      <c r="IP16">
        <v>9</v>
      </c>
      <c r="IQ16">
        <v>9</v>
      </c>
      <c r="IR16">
        <v>9</v>
      </c>
      <c r="IS16">
        <v>9</v>
      </c>
      <c r="IT16">
        <v>9</v>
      </c>
      <c r="IU16">
        <v>1</v>
      </c>
      <c r="IV16">
        <v>9</v>
      </c>
      <c r="IW16">
        <v>9</v>
      </c>
      <c r="IX16">
        <v>9</v>
      </c>
      <c r="IY16">
        <v>9</v>
      </c>
      <c r="IZ16">
        <v>9</v>
      </c>
      <c r="JA16">
        <v>9</v>
      </c>
      <c r="JB16">
        <v>9</v>
      </c>
      <c r="JC16">
        <v>9</v>
      </c>
      <c r="JD16">
        <v>9</v>
      </c>
      <c r="JE16">
        <v>9</v>
      </c>
      <c r="JF16">
        <v>9</v>
      </c>
      <c r="JG16">
        <v>9</v>
      </c>
      <c r="JH16">
        <v>1</v>
      </c>
      <c r="JI16">
        <v>1</v>
      </c>
      <c r="JJ16">
        <v>1</v>
      </c>
      <c r="JK16">
        <v>1</v>
      </c>
      <c r="JL16">
        <v>1</v>
      </c>
      <c r="JM16">
        <v>9</v>
      </c>
      <c r="JO16">
        <v>1</v>
      </c>
      <c r="JP16">
        <v>1</v>
      </c>
      <c r="JQ16">
        <v>1</v>
      </c>
      <c r="JR16">
        <v>1</v>
      </c>
      <c r="JS16">
        <v>1</v>
      </c>
      <c r="JT16">
        <v>1</v>
      </c>
      <c r="JU16">
        <v>9</v>
      </c>
      <c r="JV16">
        <v>9</v>
      </c>
      <c r="JW16">
        <v>9</v>
      </c>
      <c r="JX16">
        <v>9</v>
      </c>
      <c r="JY16">
        <v>9</v>
      </c>
      <c r="JZ16">
        <v>1</v>
      </c>
      <c r="KA16">
        <v>9</v>
      </c>
      <c r="KB16">
        <v>9</v>
      </c>
      <c r="KC16">
        <v>1</v>
      </c>
      <c r="KD16">
        <v>9</v>
      </c>
      <c r="KE16">
        <v>9</v>
      </c>
      <c r="KF16">
        <v>9</v>
      </c>
      <c r="KG16">
        <v>9</v>
      </c>
      <c r="KH16">
        <v>9</v>
      </c>
      <c r="KI16">
        <v>9</v>
      </c>
      <c r="KJ16">
        <v>9</v>
      </c>
      <c r="KK16">
        <v>9</v>
      </c>
      <c r="KL16">
        <v>9</v>
      </c>
      <c r="KM16">
        <v>1</v>
      </c>
      <c r="KN16">
        <v>9</v>
      </c>
      <c r="KO16">
        <v>9</v>
      </c>
      <c r="KP16">
        <v>1</v>
      </c>
      <c r="KQ16">
        <v>1</v>
      </c>
      <c r="KR16">
        <v>9</v>
      </c>
      <c r="KS16">
        <v>9</v>
      </c>
      <c r="KT16">
        <v>9</v>
      </c>
      <c r="KU16">
        <v>9</v>
      </c>
      <c r="KV16">
        <v>9</v>
      </c>
      <c r="KW16">
        <v>9</v>
      </c>
      <c r="KX16">
        <v>9</v>
      </c>
      <c r="KY16">
        <v>1</v>
      </c>
      <c r="KZ16">
        <v>1</v>
      </c>
      <c r="LA16">
        <v>9</v>
      </c>
      <c r="LB16">
        <v>1</v>
      </c>
      <c r="LC16">
        <v>9</v>
      </c>
      <c r="LD16">
        <v>9</v>
      </c>
      <c r="LE16">
        <v>9</v>
      </c>
      <c r="LF16">
        <v>9</v>
      </c>
      <c r="LG16">
        <v>9</v>
      </c>
      <c r="LH16">
        <v>9</v>
      </c>
      <c r="LI16">
        <v>9</v>
      </c>
      <c r="LJ16">
        <v>9</v>
      </c>
      <c r="LK16">
        <v>9</v>
      </c>
      <c r="LL16">
        <v>1</v>
      </c>
      <c r="LM16">
        <v>1</v>
      </c>
      <c r="LN16">
        <v>1</v>
      </c>
      <c r="LO16">
        <v>1</v>
      </c>
      <c r="LP16">
        <v>9</v>
      </c>
      <c r="LQ16">
        <v>9</v>
      </c>
      <c r="LR16">
        <v>9</v>
      </c>
      <c r="LS16">
        <v>9</v>
      </c>
      <c r="LT16">
        <v>9</v>
      </c>
      <c r="LU16">
        <v>9</v>
      </c>
      <c r="LV16">
        <v>9</v>
      </c>
      <c r="LW16">
        <v>9</v>
      </c>
      <c r="LX16">
        <v>9</v>
      </c>
      <c r="LY16">
        <v>9</v>
      </c>
      <c r="LZ16">
        <v>9</v>
      </c>
      <c r="MA16">
        <v>9</v>
      </c>
      <c r="MB16">
        <v>1</v>
      </c>
      <c r="MC16">
        <v>9</v>
      </c>
      <c r="MD16">
        <v>9</v>
      </c>
      <c r="ME16">
        <v>9</v>
      </c>
      <c r="MF16">
        <v>9</v>
      </c>
      <c r="MG16">
        <v>9</v>
      </c>
      <c r="MH16">
        <v>9</v>
      </c>
      <c r="MI16">
        <v>9</v>
      </c>
      <c r="MJ16">
        <v>9</v>
      </c>
      <c r="MK16">
        <v>9</v>
      </c>
      <c r="ML16">
        <v>9</v>
      </c>
      <c r="MM16">
        <v>9</v>
      </c>
      <c r="MN16">
        <v>9</v>
      </c>
      <c r="MO16">
        <v>1</v>
      </c>
      <c r="MP16">
        <v>9</v>
      </c>
      <c r="MQ16">
        <v>9</v>
      </c>
      <c r="MR16">
        <v>9</v>
      </c>
      <c r="MS16">
        <v>9</v>
      </c>
      <c r="MT16">
        <v>9</v>
      </c>
      <c r="MV16">
        <v>1</v>
      </c>
      <c r="MW16">
        <v>1</v>
      </c>
      <c r="MX16">
        <v>1</v>
      </c>
      <c r="MY16">
        <v>9</v>
      </c>
      <c r="MZ16">
        <v>9</v>
      </c>
      <c r="NA16">
        <v>9</v>
      </c>
      <c r="NB16">
        <v>9</v>
      </c>
      <c r="NC16">
        <v>9</v>
      </c>
      <c r="ND16">
        <v>9</v>
      </c>
      <c r="NE16">
        <v>9</v>
      </c>
      <c r="NF16">
        <v>1</v>
      </c>
      <c r="NG16">
        <v>9</v>
      </c>
      <c r="NH16">
        <v>1</v>
      </c>
      <c r="NI16">
        <v>1</v>
      </c>
      <c r="NJ16">
        <v>9</v>
      </c>
      <c r="NK16">
        <v>9</v>
      </c>
      <c r="NL16">
        <v>9</v>
      </c>
      <c r="NM16">
        <v>1</v>
      </c>
      <c r="NN16">
        <v>1</v>
      </c>
      <c r="NO16">
        <v>1</v>
      </c>
      <c r="NP16">
        <v>1</v>
      </c>
      <c r="NQ16">
        <v>1</v>
      </c>
      <c r="NR16">
        <v>1</v>
      </c>
      <c r="NS16">
        <v>1</v>
      </c>
      <c r="NT16">
        <v>9</v>
      </c>
      <c r="NU16">
        <v>1</v>
      </c>
      <c r="NV16">
        <v>1</v>
      </c>
      <c r="NW16">
        <v>9</v>
      </c>
      <c r="NX16">
        <v>9</v>
      </c>
      <c r="NY16">
        <v>9</v>
      </c>
      <c r="NZ16">
        <v>9</v>
      </c>
      <c r="OA16">
        <v>9</v>
      </c>
      <c r="OB16">
        <v>9</v>
      </c>
      <c r="OC16">
        <v>9</v>
      </c>
      <c r="OD16">
        <v>9</v>
      </c>
      <c r="OE16">
        <v>9</v>
      </c>
      <c r="OF16">
        <v>9</v>
      </c>
      <c r="OG16">
        <v>1</v>
      </c>
      <c r="OH16">
        <v>9</v>
      </c>
      <c r="OI16">
        <v>9</v>
      </c>
      <c r="OJ16">
        <v>9</v>
      </c>
      <c r="OK16">
        <v>9</v>
      </c>
      <c r="OM16">
        <v>1</v>
      </c>
      <c r="OP16">
        <v>2009</v>
      </c>
      <c r="OQ16" t="s">
        <v>2512</v>
      </c>
      <c r="OR16">
        <v>2</v>
      </c>
      <c r="OT16" t="s">
        <v>1048</v>
      </c>
      <c r="OU16" t="s">
        <v>2518</v>
      </c>
      <c r="OW16">
        <v>1</v>
      </c>
      <c r="OX16">
        <v>1</v>
      </c>
      <c r="OY16">
        <v>1</v>
      </c>
      <c r="OZ16">
        <v>2</v>
      </c>
      <c r="PA16">
        <v>1</v>
      </c>
      <c r="PB16" t="s">
        <v>2514</v>
      </c>
      <c r="PD16">
        <v>1</v>
      </c>
      <c r="PE16" t="s">
        <v>2519</v>
      </c>
      <c r="PG16">
        <v>1</v>
      </c>
      <c r="PH16">
        <v>1</v>
      </c>
      <c r="PI16">
        <v>1</v>
      </c>
      <c r="PJ16">
        <v>1</v>
      </c>
      <c r="PK16">
        <v>1</v>
      </c>
      <c r="PL16" t="s">
        <v>2516</v>
      </c>
      <c r="PN16">
        <v>1</v>
      </c>
      <c r="PO16" t="s">
        <v>1053</v>
      </c>
      <c r="PP16">
        <v>1</v>
      </c>
      <c r="PQ16" t="s">
        <v>2520</v>
      </c>
      <c r="PR16">
        <v>1</v>
      </c>
      <c r="PS16">
        <v>1</v>
      </c>
      <c r="PT16">
        <v>1</v>
      </c>
      <c r="PU16">
        <v>1</v>
      </c>
      <c r="PV16">
        <v>1</v>
      </c>
      <c r="PW16">
        <v>1</v>
      </c>
      <c r="PX16">
        <v>3</v>
      </c>
      <c r="PY16">
        <v>9</v>
      </c>
      <c r="PZ16">
        <v>9</v>
      </c>
      <c r="QA16">
        <v>9</v>
      </c>
      <c r="QB16">
        <v>1</v>
      </c>
      <c r="QC16">
        <v>2</v>
      </c>
      <c r="QD16">
        <v>2</v>
      </c>
      <c r="QE16">
        <v>9</v>
      </c>
      <c r="QF16">
        <v>1</v>
      </c>
      <c r="QG16">
        <v>1</v>
      </c>
      <c r="QH16">
        <v>9</v>
      </c>
      <c r="QI16">
        <v>1</v>
      </c>
      <c r="QJ16">
        <v>1</v>
      </c>
      <c r="QK16">
        <v>1</v>
      </c>
      <c r="QL16">
        <v>9</v>
      </c>
      <c r="QM16">
        <v>9</v>
      </c>
      <c r="QN16">
        <v>9</v>
      </c>
      <c r="QO16">
        <v>9</v>
      </c>
      <c r="QP16">
        <v>9</v>
      </c>
      <c r="QQ16">
        <v>9</v>
      </c>
      <c r="QR16">
        <v>1</v>
      </c>
      <c r="QS16">
        <v>9</v>
      </c>
      <c r="QT16">
        <v>1</v>
      </c>
      <c r="QU16">
        <v>9</v>
      </c>
      <c r="QV16">
        <v>1</v>
      </c>
      <c r="QW16">
        <v>1</v>
      </c>
      <c r="QX16">
        <v>1</v>
      </c>
      <c r="QY16">
        <v>9</v>
      </c>
      <c r="QZ16">
        <v>9</v>
      </c>
      <c r="RA16">
        <v>9</v>
      </c>
      <c r="RB16">
        <v>9</v>
      </c>
      <c r="RC16">
        <v>9</v>
      </c>
      <c r="RD16">
        <v>9</v>
      </c>
      <c r="RE16">
        <v>9</v>
      </c>
      <c r="RF16">
        <v>9</v>
      </c>
      <c r="RG16">
        <v>1</v>
      </c>
      <c r="RH16">
        <v>1</v>
      </c>
      <c r="RI16">
        <v>1</v>
      </c>
      <c r="RJ16">
        <v>1</v>
      </c>
      <c r="RK16">
        <v>1</v>
      </c>
      <c r="RL16">
        <v>9</v>
      </c>
      <c r="RM16">
        <v>9</v>
      </c>
      <c r="RN16">
        <v>9</v>
      </c>
      <c r="RO16">
        <v>1</v>
      </c>
      <c r="RP16">
        <v>1</v>
      </c>
      <c r="RQ16">
        <v>1</v>
      </c>
      <c r="RR16">
        <v>9</v>
      </c>
      <c r="RS16">
        <v>9</v>
      </c>
      <c r="RT16">
        <v>9</v>
      </c>
      <c r="RU16">
        <v>1</v>
      </c>
      <c r="RV16">
        <v>1</v>
      </c>
      <c r="RW16">
        <v>1</v>
      </c>
      <c r="RX16">
        <v>1</v>
      </c>
      <c r="RY16">
        <v>9</v>
      </c>
      <c r="RZ16">
        <v>9</v>
      </c>
      <c r="SA16">
        <v>9</v>
      </c>
      <c r="SB16">
        <v>9</v>
      </c>
      <c r="SC16">
        <v>9</v>
      </c>
      <c r="SD16">
        <v>9</v>
      </c>
      <c r="SE16">
        <v>9</v>
      </c>
      <c r="SF16">
        <v>9</v>
      </c>
      <c r="SG16">
        <v>1</v>
      </c>
      <c r="SH16">
        <v>1</v>
      </c>
      <c r="SI16">
        <v>1</v>
      </c>
      <c r="SJ16">
        <v>1</v>
      </c>
      <c r="SK16">
        <v>1</v>
      </c>
      <c r="SL16">
        <v>9</v>
      </c>
      <c r="SM16">
        <v>9</v>
      </c>
      <c r="SN16">
        <v>9</v>
      </c>
      <c r="SO16">
        <v>9</v>
      </c>
      <c r="SP16">
        <v>9</v>
      </c>
      <c r="SQ16">
        <v>9</v>
      </c>
      <c r="SR16">
        <v>1</v>
      </c>
      <c r="SS16">
        <v>9</v>
      </c>
      <c r="ST16">
        <v>9</v>
      </c>
      <c r="SU16">
        <v>1</v>
      </c>
      <c r="SV16">
        <v>1</v>
      </c>
      <c r="SW16">
        <v>1</v>
      </c>
      <c r="SX16">
        <v>1</v>
      </c>
      <c r="SY16">
        <v>9</v>
      </c>
      <c r="SZ16">
        <v>9</v>
      </c>
      <c r="TA16">
        <v>9</v>
      </c>
      <c r="TB16">
        <v>9</v>
      </c>
      <c r="TC16">
        <v>9</v>
      </c>
      <c r="TD16">
        <v>9</v>
      </c>
      <c r="TE16">
        <v>9</v>
      </c>
      <c r="TF16">
        <v>9</v>
      </c>
      <c r="TG16">
        <v>9</v>
      </c>
      <c r="TH16">
        <v>9</v>
      </c>
      <c r="TI16">
        <v>9</v>
      </c>
      <c r="TJ16">
        <v>9</v>
      </c>
      <c r="TK16">
        <v>9</v>
      </c>
      <c r="TL16" t="s">
        <v>2521</v>
      </c>
      <c r="TM16">
        <v>1</v>
      </c>
      <c r="TN16">
        <v>1</v>
      </c>
      <c r="TO16">
        <v>1</v>
      </c>
      <c r="TP16">
        <v>1</v>
      </c>
      <c r="TQ16">
        <v>1</v>
      </c>
      <c r="TR16">
        <v>3</v>
      </c>
      <c r="TS16">
        <v>9</v>
      </c>
      <c r="TT16">
        <v>9</v>
      </c>
      <c r="TU16">
        <v>9</v>
      </c>
      <c r="TV16">
        <v>1</v>
      </c>
      <c r="TW16">
        <v>1</v>
      </c>
      <c r="TX16">
        <v>1</v>
      </c>
      <c r="TY16">
        <v>1</v>
      </c>
      <c r="TZ16">
        <v>1</v>
      </c>
      <c r="UA16">
        <v>1</v>
      </c>
      <c r="UB16">
        <v>1</v>
      </c>
      <c r="UC16">
        <v>1</v>
      </c>
      <c r="UD16">
        <v>1</v>
      </c>
      <c r="UE16">
        <v>1</v>
      </c>
      <c r="UF16">
        <v>9</v>
      </c>
      <c r="UG16">
        <v>9</v>
      </c>
      <c r="UH16">
        <v>9</v>
      </c>
      <c r="UI16">
        <v>1</v>
      </c>
      <c r="UJ16">
        <v>1</v>
      </c>
      <c r="UK16">
        <v>1</v>
      </c>
      <c r="UL16">
        <v>1</v>
      </c>
      <c r="UM16">
        <v>1</v>
      </c>
      <c r="UN16">
        <v>1</v>
      </c>
      <c r="UO16">
        <v>1</v>
      </c>
      <c r="UP16">
        <v>1</v>
      </c>
      <c r="UQ16">
        <v>1</v>
      </c>
      <c r="UR16">
        <v>1</v>
      </c>
      <c r="US16">
        <v>9</v>
      </c>
      <c r="UT16">
        <v>9</v>
      </c>
      <c r="UU16">
        <v>9</v>
      </c>
      <c r="UV16">
        <v>9</v>
      </c>
      <c r="UW16">
        <v>9</v>
      </c>
      <c r="UX16">
        <v>1</v>
      </c>
      <c r="UY16">
        <v>1</v>
      </c>
      <c r="UZ16">
        <v>1</v>
      </c>
      <c r="VA16">
        <v>9</v>
      </c>
      <c r="VB16">
        <v>1</v>
      </c>
      <c r="VC16">
        <v>1</v>
      </c>
      <c r="VD16">
        <v>1</v>
      </c>
      <c r="VE16">
        <v>1</v>
      </c>
      <c r="VF16">
        <v>9</v>
      </c>
      <c r="VG16">
        <v>9</v>
      </c>
      <c r="VH16">
        <v>9</v>
      </c>
      <c r="VI16">
        <v>9</v>
      </c>
      <c r="VJ16">
        <v>9</v>
      </c>
      <c r="VK16">
        <v>9</v>
      </c>
      <c r="VL16">
        <v>1</v>
      </c>
      <c r="VM16">
        <v>9</v>
      </c>
      <c r="VN16">
        <v>9</v>
      </c>
      <c r="VO16">
        <v>1</v>
      </c>
      <c r="VP16">
        <v>1</v>
      </c>
      <c r="VQ16">
        <v>1</v>
      </c>
      <c r="VR16">
        <v>1</v>
      </c>
      <c r="VS16">
        <v>9</v>
      </c>
      <c r="VT16">
        <v>9</v>
      </c>
      <c r="VU16">
        <v>9</v>
      </c>
      <c r="VV16">
        <v>9</v>
      </c>
      <c r="VW16">
        <v>9</v>
      </c>
      <c r="VX16">
        <v>1</v>
      </c>
      <c r="VY16">
        <v>1</v>
      </c>
      <c r="VZ16">
        <v>1</v>
      </c>
      <c r="WA16">
        <v>1</v>
      </c>
      <c r="WB16">
        <v>1</v>
      </c>
      <c r="WC16">
        <v>1</v>
      </c>
      <c r="WD16">
        <v>1</v>
      </c>
      <c r="WE16">
        <v>1</v>
      </c>
      <c r="WF16">
        <v>9</v>
      </c>
      <c r="WG16">
        <v>9</v>
      </c>
      <c r="WH16">
        <v>9</v>
      </c>
      <c r="WI16">
        <v>9</v>
      </c>
      <c r="WJ16">
        <v>9</v>
      </c>
      <c r="WK16">
        <v>9</v>
      </c>
      <c r="WL16">
        <v>9</v>
      </c>
      <c r="WM16">
        <v>9</v>
      </c>
      <c r="WN16">
        <v>9</v>
      </c>
      <c r="WO16">
        <v>1</v>
      </c>
      <c r="WP16">
        <v>1</v>
      </c>
      <c r="WQ16">
        <v>1</v>
      </c>
      <c r="WR16">
        <v>1</v>
      </c>
      <c r="WT16">
        <v>1</v>
      </c>
      <c r="WU16">
        <v>1</v>
      </c>
      <c r="WV16">
        <v>1</v>
      </c>
      <c r="WW16">
        <v>1</v>
      </c>
      <c r="WX16">
        <v>1</v>
      </c>
      <c r="WY16">
        <v>9</v>
      </c>
      <c r="WZ16">
        <v>9</v>
      </c>
      <c r="XA16">
        <v>9</v>
      </c>
      <c r="XB16">
        <v>9</v>
      </c>
      <c r="XC16">
        <v>9</v>
      </c>
      <c r="XD16">
        <v>9</v>
      </c>
      <c r="XE16">
        <v>9</v>
      </c>
      <c r="XF16">
        <v>1</v>
      </c>
      <c r="XG16">
        <v>1</v>
      </c>
      <c r="XH16">
        <v>1</v>
      </c>
      <c r="XI16">
        <v>1</v>
      </c>
      <c r="XJ16">
        <v>1</v>
      </c>
      <c r="XK16">
        <v>1</v>
      </c>
      <c r="XL16">
        <v>9</v>
      </c>
      <c r="XM16">
        <v>9</v>
      </c>
      <c r="XN16">
        <v>9</v>
      </c>
      <c r="XO16">
        <v>9</v>
      </c>
      <c r="XP16">
        <v>9</v>
      </c>
      <c r="XQ16">
        <v>9</v>
      </c>
      <c r="XR16">
        <v>9</v>
      </c>
      <c r="XS16">
        <v>9</v>
      </c>
      <c r="XT16">
        <v>1</v>
      </c>
      <c r="XU16">
        <v>1</v>
      </c>
      <c r="XV16">
        <v>1</v>
      </c>
      <c r="XW16">
        <v>1</v>
      </c>
      <c r="XX16">
        <v>1</v>
      </c>
      <c r="XY16">
        <v>9</v>
      </c>
      <c r="XZ16">
        <v>9</v>
      </c>
      <c r="YA16">
        <v>9</v>
      </c>
      <c r="YB16">
        <v>1</v>
      </c>
      <c r="YC16">
        <v>9</v>
      </c>
      <c r="YD16">
        <v>9</v>
      </c>
      <c r="YE16">
        <v>9</v>
      </c>
      <c r="YF16">
        <v>1</v>
      </c>
      <c r="YG16">
        <v>9</v>
      </c>
      <c r="YH16">
        <v>9</v>
      </c>
      <c r="YI16">
        <v>1</v>
      </c>
      <c r="YJ16">
        <v>1</v>
      </c>
      <c r="YK16">
        <v>1</v>
      </c>
      <c r="YL16">
        <v>9</v>
      </c>
      <c r="YM16">
        <v>9</v>
      </c>
      <c r="YN16">
        <v>9</v>
      </c>
      <c r="YO16">
        <v>1</v>
      </c>
      <c r="YP16">
        <v>1</v>
      </c>
      <c r="YQ16">
        <v>1</v>
      </c>
      <c r="YR16">
        <v>9</v>
      </c>
      <c r="YS16">
        <v>9</v>
      </c>
      <c r="YT16">
        <v>1</v>
      </c>
      <c r="YU16">
        <v>9</v>
      </c>
      <c r="YV16">
        <v>1</v>
      </c>
      <c r="YW16">
        <v>1</v>
      </c>
      <c r="YX16">
        <v>9</v>
      </c>
      <c r="YY16">
        <v>9</v>
      </c>
      <c r="YZ16">
        <v>9</v>
      </c>
      <c r="ZA16">
        <v>9</v>
      </c>
      <c r="ZB16">
        <v>1</v>
      </c>
      <c r="ZC16">
        <v>9</v>
      </c>
      <c r="ZD16">
        <v>1</v>
      </c>
      <c r="ZE16">
        <v>1</v>
      </c>
      <c r="ZF16">
        <v>1</v>
      </c>
      <c r="ZG16">
        <v>9</v>
      </c>
      <c r="ZH16">
        <v>1</v>
      </c>
      <c r="ZI16">
        <v>1</v>
      </c>
      <c r="ZJ16">
        <v>1</v>
      </c>
      <c r="ZK16">
        <v>1</v>
      </c>
      <c r="ZM16">
        <v>1</v>
      </c>
      <c r="ZN16">
        <v>1</v>
      </c>
      <c r="ZO16">
        <v>1</v>
      </c>
      <c r="ZP16">
        <v>1</v>
      </c>
      <c r="ZQ16">
        <v>9</v>
      </c>
      <c r="ZR16">
        <v>9</v>
      </c>
      <c r="ZS16">
        <v>9</v>
      </c>
      <c r="ZT16">
        <v>9</v>
      </c>
      <c r="ZU16">
        <v>9</v>
      </c>
      <c r="ZV16">
        <v>1</v>
      </c>
      <c r="ZW16">
        <v>1</v>
      </c>
      <c r="ZX16">
        <v>1</v>
      </c>
      <c r="ZY16">
        <v>1</v>
      </c>
      <c r="ZZ16">
        <v>9</v>
      </c>
      <c r="AAA16">
        <v>1</v>
      </c>
      <c r="AAB16">
        <v>1</v>
      </c>
      <c r="AAC16">
        <v>1</v>
      </c>
      <c r="AAD16">
        <v>9</v>
      </c>
      <c r="AAE16">
        <v>9</v>
      </c>
      <c r="AAF16">
        <v>9</v>
      </c>
      <c r="AAG16">
        <v>9</v>
      </c>
      <c r="AAH16">
        <v>1</v>
      </c>
      <c r="AAI16">
        <v>1</v>
      </c>
      <c r="AAJ16">
        <v>1</v>
      </c>
      <c r="AAK16">
        <v>1</v>
      </c>
      <c r="AAL16">
        <v>1</v>
      </c>
      <c r="AAM16">
        <v>9</v>
      </c>
      <c r="AAN16">
        <v>1</v>
      </c>
      <c r="AAO16">
        <v>1</v>
      </c>
      <c r="AAP16">
        <v>1</v>
      </c>
      <c r="AAQ16">
        <v>9</v>
      </c>
      <c r="AAR16">
        <v>9</v>
      </c>
      <c r="AAS16">
        <v>9</v>
      </c>
      <c r="AAT16">
        <v>9</v>
      </c>
      <c r="AAU16">
        <v>9</v>
      </c>
      <c r="AAV16">
        <v>9</v>
      </c>
      <c r="AAW16">
        <v>1</v>
      </c>
      <c r="AAX16">
        <v>9</v>
      </c>
      <c r="AAY16">
        <v>9</v>
      </c>
      <c r="AAZ16">
        <v>1</v>
      </c>
      <c r="ABA16">
        <v>1</v>
      </c>
      <c r="ABB16">
        <v>1</v>
      </c>
      <c r="ABC16">
        <v>1</v>
      </c>
      <c r="ABD16">
        <v>9</v>
      </c>
      <c r="ABE16">
        <v>9</v>
      </c>
      <c r="ABF16">
        <v>9</v>
      </c>
      <c r="ABG16">
        <v>1</v>
      </c>
      <c r="ABH16">
        <v>1</v>
      </c>
      <c r="ABI16">
        <v>9</v>
      </c>
      <c r="ABJ16">
        <v>1</v>
      </c>
      <c r="ABK16">
        <v>9</v>
      </c>
      <c r="ABL16">
        <v>1</v>
      </c>
      <c r="ABM16">
        <v>1</v>
      </c>
      <c r="ABN16">
        <v>1</v>
      </c>
      <c r="ABO16">
        <v>1</v>
      </c>
      <c r="ABP16">
        <v>1</v>
      </c>
      <c r="ABQ16" t="s">
        <v>2522</v>
      </c>
    </row>
    <row r="17" spans="1:745" x14ac:dyDescent="0.3">
      <c r="A17">
        <v>398</v>
      </c>
      <c r="B17" s="2" t="e">
        <f>VLOOKUP(A17,#REF!,2,FALSE)</f>
        <v>#REF!</v>
      </c>
      <c r="C17" s="2" t="e">
        <f>VLOOKUP(A17,#REF!,3,FALSE)</f>
        <v>#REF!</v>
      </c>
      <c r="D17" t="s">
        <v>4599</v>
      </c>
      <c r="E17" t="s">
        <v>3742</v>
      </c>
      <c r="F17">
        <v>8</v>
      </c>
      <c r="G17">
        <v>1</v>
      </c>
      <c r="H17" t="s">
        <v>3743</v>
      </c>
      <c r="I17" t="s">
        <v>3580</v>
      </c>
      <c r="J17" t="s">
        <v>3581</v>
      </c>
      <c r="K17">
        <v>1</v>
      </c>
      <c r="L17" t="s">
        <v>3582</v>
      </c>
      <c r="M17" t="s">
        <v>3744</v>
      </c>
      <c r="N17" t="s">
        <v>3745</v>
      </c>
      <c r="O17">
        <v>1</v>
      </c>
      <c r="P17" t="s">
        <v>3585</v>
      </c>
      <c r="Q17">
        <v>1</v>
      </c>
      <c r="R17" t="s">
        <v>3586</v>
      </c>
      <c r="S17">
        <v>1</v>
      </c>
      <c r="T17">
        <v>1</v>
      </c>
      <c r="U17">
        <v>4</v>
      </c>
      <c r="V17" t="s">
        <v>3587</v>
      </c>
      <c r="W17">
        <v>2</v>
      </c>
      <c r="X17" t="s">
        <v>3498</v>
      </c>
      <c r="Y17" t="s">
        <v>3498</v>
      </c>
      <c r="Z17">
        <v>1</v>
      </c>
      <c r="AA17">
        <v>2</v>
      </c>
      <c r="AB17">
        <v>1</v>
      </c>
      <c r="AC17">
        <v>1</v>
      </c>
      <c r="AD17">
        <v>2</v>
      </c>
      <c r="AE17">
        <v>2</v>
      </c>
      <c r="AF17">
        <v>1</v>
      </c>
      <c r="AG17">
        <v>1</v>
      </c>
      <c r="AH17">
        <v>1</v>
      </c>
      <c r="AI17">
        <v>1</v>
      </c>
      <c r="AJ17">
        <v>1</v>
      </c>
      <c r="AK17">
        <v>1</v>
      </c>
      <c r="AL17">
        <v>1</v>
      </c>
      <c r="AM17">
        <v>1</v>
      </c>
      <c r="AN17">
        <v>1</v>
      </c>
      <c r="AO17" t="s">
        <v>3588</v>
      </c>
      <c r="AQ17">
        <v>1</v>
      </c>
      <c r="AR17" t="s">
        <v>3589</v>
      </c>
      <c r="AS17">
        <v>2</v>
      </c>
      <c r="AU17" t="s">
        <v>3590</v>
      </c>
      <c r="AV17">
        <v>1</v>
      </c>
      <c r="AW17" t="s">
        <v>3591</v>
      </c>
      <c r="AX17">
        <v>1</v>
      </c>
      <c r="AY17">
        <v>1</v>
      </c>
      <c r="AZ17" t="s">
        <v>3592</v>
      </c>
      <c r="BA17">
        <v>1</v>
      </c>
      <c r="BB17">
        <v>1</v>
      </c>
      <c r="BC17" t="s">
        <v>3593</v>
      </c>
      <c r="BD17">
        <v>1</v>
      </c>
      <c r="BE17" t="s">
        <v>3594</v>
      </c>
      <c r="BF17">
        <v>1</v>
      </c>
      <c r="BG17" t="s">
        <v>3746</v>
      </c>
      <c r="BH17">
        <v>1</v>
      </c>
      <c r="BI17" t="s">
        <v>3596</v>
      </c>
      <c r="BJ17">
        <v>1</v>
      </c>
      <c r="BK17">
        <v>1</v>
      </c>
      <c r="BL17" t="s">
        <v>3597</v>
      </c>
      <c r="BM17">
        <v>1</v>
      </c>
      <c r="BN17">
        <v>1</v>
      </c>
      <c r="BO17" t="s">
        <v>3593</v>
      </c>
      <c r="BP17">
        <v>1</v>
      </c>
      <c r="BQ17" t="s">
        <v>3594</v>
      </c>
      <c r="BR17" t="s">
        <v>3598</v>
      </c>
      <c r="BS17">
        <v>1</v>
      </c>
      <c r="BT17">
        <v>1</v>
      </c>
      <c r="BU17">
        <v>2</v>
      </c>
      <c r="BW17">
        <v>2</v>
      </c>
      <c r="BY17">
        <v>2</v>
      </c>
      <c r="CA17">
        <v>1</v>
      </c>
      <c r="CB17">
        <v>1</v>
      </c>
      <c r="CC17">
        <v>2</v>
      </c>
      <c r="CE17">
        <v>2</v>
      </c>
      <c r="CG17">
        <v>1</v>
      </c>
      <c r="CH17" t="s">
        <v>3747</v>
      </c>
      <c r="CJ17">
        <v>2013</v>
      </c>
      <c r="CK17" t="s">
        <v>3748</v>
      </c>
      <c r="CL17">
        <v>1</v>
      </c>
      <c r="CM17" t="s">
        <v>3601</v>
      </c>
      <c r="CO17" t="s">
        <v>3749</v>
      </c>
      <c r="CQ17">
        <v>1</v>
      </c>
      <c r="CR17">
        <v>1</v>
      </c>
      <c r="CS17">
        <v>1</v>
      </c>
      <c r="CT17">
        <v>1</v>
      </c>
      <c r="CU17">
        <v>2</v>
      </c>
      <c r="CX17">
        <v>2</v>
      </c>
      <c r="DA17">
        <v>1</v>
      </c>
      <c r="DB17">
        <v>1</v>
      </c>
      <c r="DC17">
        <v>1</v>
      </c>
      <c r="DD17">
        <v>2</v>
      </c>
      <c r="DE17">
        <v>2</v>
      </c>
      <c r="DH17">
        <v>1</v>
      </c>
      <c r="DI17" t="s">
        <v>3603</v>
      </c>
      <c r="DJ17">
        <v>1</v>
      </c>
      <c r="DK17" t="s">
        <v>3750</v>
      </c>
      <c r="DL17">
        <v>2</v>
      </c>
      <c r="DO17">
        <v>1</v>
      </c>
      <c r="DP17">
        <v>1</v>
      </c>
      <c r="DQ17">
        <v>1</v>
      </c>
      <c r="DR17">
        <v>1</v>
      </c>
      <c r="DS17">
        <v>1</v>
      </c>
      <c r="DT17">
        <v>9</v>
      </c>
      <c r="DU17">
        <v>9</v>
      </c>
      <c r="DV17">
        <v>9</v>
      </c>
      <c r="DW17">
        <v>9</v>
      </c>
      <c r="DX17">
        <v>9</v>
      </c>
      <c r="DY17">
        <v>9</v>
      </c>
      <c r="DZ17">
        <v>1</v>
      </c>
      <c r="EA17">
        <v>1</v>
      </c>
      <c r="EB17">
        <v>1</v>
      </c>
      <c r="EC17">
        <v>1</v>
      </c>
      <c r="ED17">
        <v>9</v>
      </c>
      <c r="EE17">
        <v>9</v>
      </c>
      <c r="EF17">
        <v>9</v>
      </c>
      <c r="EG17">
        <v>9</v>
      </c>
      <c r="EH17">
        <v>9</v>
      </c>
      <c r="EI17">
        <v>9</v>
      </c>
      <c r="EJ17">
        <v>9</v>
      </c>
      <c r="EK17">
        <v>9</v>
      </c>
      <c r="EL17">
        <v>9</v>
      </c>
      <c r="EM17">
        <v>9</v>
      </c>
      <c r="EN17">
        <v>1</v>
      </c>
      <c r="EO17">
        <v>1</v>
      </c>
      <c r="EP17">
        <v>1</v>
      </c>
      <c r="EQ17">
        <v>9</v>
      </c>
      <c r="ER17">
        <v>9</v>
      </c>
      <c r="ES17">
        <v>9</v>
      </c>
      <c r="ET17">
        <v>9</v>
      </c>
      <c r="EU17">
        <v>9</v>
      </c>
      <c r="EV17">
        <v>9</v>
      </c>
      <c r="EW17">
        <v>9</v>
      </c>
      <c r="EX17">
        <v>9</v>
      </c>
      <c r="EY17">
        <v>9</v>
      </c>
      <c r="EZ17">
        <v>9</v>
      </c>
      <c r="FA17">
        <v>1</v>
      </c>
      <c r="FB17">
        <v>1</v>
      </c>
      <c r="FC17">
        <v>1</v>
      </c>
      <c r="FD17">
        <v>9</v>
      </c>
      <c r="FE17">
        <v>9</v>
      </c>
      <c r="FF17">
        <v>9</v>
      </c>
      <c r="FG17">
        <v>9</v>
      </c>
      <c r="FH17">
        <v>9</v>
      </c>
      <c r="FI17">
        <v>9</v>
      </c>
      <c r="FJ17">
        <v>9</v>
      </c>
      <c r="FK17">
        <v>9</v>
      </c>
      <c r="FL17">
        <v>9</v>
      </c>
      <c r="FM17">
        <v>9</v>
      </c>
      <c r="FN17">
        <v>9</v>
      </c>
      <c r="FO17">
        <v>1</v>
      </c>
      <c r="FP17">
        <v>1</v>
      </c>
      <c r="FQ17">
        <v>9</v>
      </c>
      <c r="FR17">
        <v>9</v>
      </c>
      <c r="FS17">
        <v>9</v>
      </c>
      <c r="FT17">
        <v>9</v>
      </c>
      <c r="FU17">
        <v>9</v>
      </c>
      <c r="FV17">
        <v>9</v>
      </c>
      <c r="FW17">
        <v>9</v>
      </c>
      <c r="FX17">
        <v>9</v>
      </c>
      <c r="FY17">
        <v>1</v>
      </c>
      <c r="FZ17">
        <v>1</v>
      </c>
      <c r="GA17">
        <v>1</v>
      </c>
      <c r="GB17">
        <v>1</v>
      </c>
      <c r="GC17">
        <v>1</v>
      </c>
      <c r="GD17">
        <v>9</v>
      </c>
      <c r="GE17">
        <v>9</v>
      </c>
      <c r="GF17">
        <v>9</v>
      </c>
      <c r="GG17" t="s">
        <v>3751</v>
      </c>
      <c r="GH17">
        <v>1</v>
      </c>
      <c r="GI17">
        <v>1</v>
      </c>
      <c r="GJ17">
        <v>1</v>
      </c>
      <c r="GK17">
        <v>1</v>
      </c>
      <c r="GL17">
        <v>1</v>
      </c>
      <c r="GM17">
        <v>1</v>
      </c>
      <c r="GN17">
        <v>9</v>
      </c>
      <c r="GO17">
        <v>9</v>
      </c>
      <c r="GP17">
        <v>9</v>
      </c>
      <c r="GQ17">
        <v>9</v>
      </c>
      <c r="GR17">
        <v>9</v>
      </c>
      <c r="GS17">
        <v>9</v>
      </c>
      <c r="GT17">
        <v>9</v>
      </c>
      <c r="GU17">
        <v>1</v>
      </c>
      <c r="GV17">
        <v>1</v>
      </c>
      <c r="GW17">
        <v>1</v>
      </c>
      <c r="GX17">
        <v>9</v>
      </c>
      <c r="GY17">
        <v>9</v>
      </c>
      <c r="GZ17">
        <v>9</v>
      </c>
      <c r="HA17">
        <v>9</v>
      </c>
      <c r="HB17">
        <v>9</v>
      </c>
      <c r="HC17">
        <v>9</v>
      </c>
      <c r="HD17">
        <v>9</v>
      </c>
      <c r="HE17">
        <v>9</v>
      </c>
      <c r="HF17">
        <v>9</v>
      </c>
      <c r="HG17">
        <v>9</v>
      </c>
      <c r="HH17">
        <v>1</v>
      </c>
      <c r="HI17">
        <v>1</v>
      </c>
      <c r="HJ17">
        <v>1</v>
      </c>
      <c r="HK17">
        <v>9</v>
      </c>
      <c r="HL17">
        <v>9</v>
      </c>
      <c r="HM17">
        <v>9</v>
      </c>
      <c r="HN17">
        <v>9</v>
      </c>
      <c r="HO17">
        <v>9</v>
      </c>
      <c r="HP17">
        <v>9</v>
      </c>
      <c r="HQ17">
        <v>9</v>
      </c>
      <c r="HR17">
        <v>9</v>
      </c>
      <c r="HS17">
        <v>9</v>
      </c>
      <c r="HT17">
        <v>9</v>
      </c>
      <c r="HU17">
        <v>1</v>
      </c>
      <c r="HV17">
        <v>1</v>
      </c>
      <c r="HW17">
        <v>1</v>
      </c>
      <c r="HX17">
        <v>9</v>
      </c>
      <c r="HY17">
        <v>9</v>
      </c>
      <c r="HZ17">
        <v>9</v>
      </c>
      <c r="IA17">
        <v>9</v>
      </c>
      <c r="IB17">
        <v>9</v>
      </c>
      <c r="IC17">
        <v>9</v>
      </c>
      <c r="ID17">
        <v>9</v>
      </c>
      <c r="IE17">
        <v>9</v>
      </c>
      <c r="IF17">
        <v>9</v>
      </c>
      <c r="IG17">
        <v>9</v>
      </c>
      <c r="IH17">
        <v>9</v>
      </c>
      <c r="II17">
        <v>1</v>
      </c>
      <c r="IJ17">
        <v>1</v>
      </c>
      <c r="IK17">
        <v>9</v>
      </c>
      <c r="IL17">
        <v>9</v>
      </c>
      <c r="IM17">
        <v>9</v>
      </c>
      <c r="IN17">
        <v>9</v>
      </c>
      <c r="IO17">
        <v>9</v>
      </c>
      <c r="IP17">
        <v>9</v>
      </c>
      <c r="IQ17">
        <v>9</v>
      </c>
      <c r="IR17">
        <v>9</v>
      </c>
      <c r="IS17">
        <v>9</v>
      </c>
      <c r="IT17">
        <v>9</v>
      </c>
      <c r="IU17">
        <v>1</v>
      </c>
      <c r="IV17">
        <v>1</v>
      </c>
      <c r="IW17">
        <v>1</v>
      </c>
      <c r="IX17">
        <v>9</v>
      </c>
      <c r="IY17">
        <v>9</v>
      </c>
      <c r="IZ17">
        <v>9</v>
      </c>
      <c r="JA17">
        <v>9</v>
      </c>
      <c r="JB17">
        <v>9</v>
      </c>
      <c r="JC17">
        <v>9</v>
      </c>
      <c r="JD17">
        <v>9</v>
      </c>
      <c r="JE17">
        <v>9</v>
      </c>
      <c r="JF17">
        <v>9</v>
      </c>
      <c r="JG17">
        <v>9</v>
      </c>
      <c r="JH17">
        <v>1</v>
      </c>
      <c r="JI17">
        <v>1</v>
      </c>
      <c r="JJ17">
        <v>1</v>
      </c>
      <c r="JK17">
        <v>9</v>
      </c>
      <c r="JL17">
        <v>9</v>
      </c>
      <c r="JM17">
        <v>9</v>
      </c>
      <c r="JN17" t="s">
        <v>3751</v>
      </c>
      <c r="JO17">
        <v>1</v>
      </c>
      <c r="JP17">
        <v>1</v>
      </c>
      <c r="JQ17">
        <v>1</v>
      </c>
      <c r="JR17">
        <v>3</v>
      </c>
      <c r="JS17">
        <v>1</v>
      </c>
      <c r="JT17">
        <v>3</v>
      </c>
      <c r="JU17">
        <v>9</v>
      </c>
      <c r="JV17">
        <v>9</v>
      </c>
      <c r="JW17">
        <v>9</v>
      </c>
      <c r="JX17">
        <v>9</v>
      </c>
      <c r="JY17">
        <v>9</v>
      </c>
      <c r="JZ17">
        <v>9</v>
      </c>
      <c r="KA17">
        <v>9</v>
      </c>
      <c r="KB17">
        <v>1</v>
      </c>
      <c r="KC17">
        <v>1</v>
      </c>
      <c r="KD17">
        <v>1</v>
      </c>
      <c r="KE17">
        <v>9</v>
      </c>
      <c r="KF17">
        <v>9</v>
      </c>
      <c r="KG17">
        <v>9</v>
      </c>
      <c r="KH17">
        <v>9</v>
      </c>
      <c r="KI17">
        <v>9</v>
      </c>
      <c r="KJ17">
        <v>9</v>
      </c>
      <c r="KK17">
        <v>9</v>
      </c>
      <c r="KL17">
        <v>9</v>
      </c>
      <c r="KM17">
        <v>9</v>
      </c>
      <c r="KN17">
        <v>9</v>
      </c>
      <c r="KO17">
        <v>1</v>
      </c>
      <c r="KP17">
        <v>1</v>
      </c>
      <c r="KQ17">
        <v>1</v>
      </c>
      <c r="KR17">
        <v>9</v>
      </c>
      <c r="KS17">
        <v>9</v>
      </c>
      <c r="KT17">
        <v>9</v>
      </c>
      <c r="KU17">
        <v>9</v>
      </c>
      <c r="KV17">
        <v>9</v>
      </c>
      <c r="KW17">
        <v>9</v>
      </c>
      <c r="KX17">
        <v>9</v>
      </c>
      <c r="KY17">
        <v>9</v>
      </c>
      <c r="KZ17">
        <v>9</v>
      </c>
      <c r="LA17">
        <v>9</v>
      </c>
      <c r="LB17">
        <v>1</v>
      </c>
      <c r="LC17">
        <v>1</v>
      </c>
      <c r="LD17">
        <v>1</v>
      </c>
      <c r="LE17">
        <v>9</v>
      </c>
      <c r="LF17">
        <v>9</v>
      </c>
      <c r="LG17">
        <v>9</v>
      </c>
      <c r="LH17">
        <v>9</v>
      </c>
      <c r="LI17">
        <v>9</v>
      </c>
      <c r="LJ17">
        <v>9</v>
      </c>
      <c r="LK17">
        <v>9</v>
      </c>
      <c r="LL17">
        <v>9</v>
      </c>
      <c r="LM17">
        <v>9</v>
      </c>
      <c r="LN17">
        <v>9</v>
      </c>
      <c r="LO17">
        <v>9</v>
      </c>
      <c r="LP17">
        <v>9</v>
      </c>
      <c r="LQ17">
        <v>1</v>
      </c>
      <c r="LR17">
        <v>9</v>
      </c>
      <c r="LS17">
        <v>9</v>
      </c>
      <c r="LT17">
        <v>9</v>
      </c>
      <c r="LU17">
        <v>9</v>
      </c>
      <c r="LV17">
        <v>9</v>
      </c>
      <c r="LW17">
        <v>9</v>
      </c>
      <c r="LX17">
        <v>9</v>
      </c>
      <c r="LY17">
        <v>9</v>
      </c>
      <c r="LZ17">
        <v>9</v>
      </c>
      <c r="MA17">
        <v>9</v>
      </c>
      <c r="MB17">
        <v>1</v>
      </c>
      <c r="MC17">
        <v>1</v>
      </c>
      <c r="MD17">
        <v>1</v>
      </c>
      <c r="ME17">
        <v>9</v>
      </c>
      <c r="MF17">
        <v>9</v>
      </c>
      <c r="MG17">
        <v>9</v>
      </c>
      <c r="MH17">
        <v>9</v>
      </c>
      <c r="MI17">
        <v>9</v>
      </c>
      <c r="MJ17">
        <v>9</v>
      </c>
      <c r="MK17">
        <v>9</v>
      </c>
      <c r="ML17">
        <v>9</v>
      </c>
      <c r="MM17">
        <v>9</v>
      </c>
      <c r="MN17">
        <v>9</v>
      </c>
      <c r="MO17">
        <v>9</v>
      </c>
      <c r="MP17">
        <v>9</v>
      </c>
      <c r="MQ17">
        <v>9</v>
      </c>
      <c r="MR17">
        <v>1</v>
      </c>
      <c r="MS17">
        <v>9</v>
      </c>
      <c r="MT17">
        <v>9</v>
      </c>
      <c r="MU17" t="s">
        <v>3751</v>
      </c>
      <c r="MV17">
        <v>1</v>
      </c>
      <c r="MW17">
        <v>1</v>
      </c>
      <c r="MX17">
        <v>1</v>
      </c>
      <c r="MY17">
        <v>9</v>
      </c>
      <c r="MZ17">
        <v>9</v>
      </c>
      <c r="NA17">
        <v>9</v>
      </c>
      <c r="NB17">
        <v>9</v>
      </c>
      <c r="NC17">
        <v>9</v>
      </c>
      <c r="ND17">
        <v>1</v>
      </c>
      <c r="NE17">
        <v>1</v>
      </c>
      <c r="NF17">
        <v>1</v>
      </c>
      <c r="NG17">
        <v>1</v>
      </c>
      <c r="NH17">
        <v>1</v>
      </c>
      <c r="NI17">
        <v>9</v>
      </c>
      <c r="NJ17">
        <v>9</v>
      </c>
      <c r="NK17">
        <v>9</v>
      </c>
      <c r="NL17">
        <v>9</v>
      </c>
      <c r="NM17">
        <v>9</v>
      </c>
      <c r="NN17">
        <v>9</v>
      </c>
      <c r="NO17">
        <v>9</v>
      </c>
      <c r="NP17">
        <v>9</v>
      </c>
      <c r="NQ17">
        <v>9</v>
      </c>
      <c r="NR17">
        <v>1</v>
      </c>
      <c r="NS17">
        <v>1</v>
      </c>
      <c r="NT17">
        <v>1</v>
      </c>
      <c r="NU17">
        <v>1</v>
      </c>
      <c r="NV17">
        <v>9</v>
      </c>
      <c r="NW17">
        <v>9</v>
      </c>
      <c r="NX17">
        <v>9</v>
      </c>
      <c r="NY17">
        <v>9</v>
      </c>
      <c r="NZ17">
        <v>9</v>
      </c>
      <c r="OA17">
        <v>9</v>
      </c>
      <c r="OB17">
        <v>9</v>
      </c>
      <c r="OC17">
        <v>9</v>
      </c>
      <c r="OD17">
        <v>9</v>
      </c>
      <c r="OE17">
        <v>1</v>
      </c>
      <c r="OF17">
        <v>1</v>
      </c>
      <c r="OG17">
        <v>1</v>
      </c>
      <c r="OH17">
        <v>1</v>
      </c>
      <c r="OI17">
        <v>9</v>
      </c>
      <c r="OJ17">
        <v>9</v>
      </c>
      <c r="OK17">
        <v>9</v>
      </c>
      <c r="OL17" t="s">
        <v>3751</v>
      </c>
      <c r="OM17">
        <v>1</v>
      </c>
      <c r="ON17" t="s">
        <v>3752</v>
      </c>
      <c r="OP17">
        <v>2013</v>
      </c>
      <c r="OQ17" t="s">
        <v>3753</v>
      </c>
      <c r="OR17">
        <v>1</v>
      </c>
      <c r="OS17" t="s">
        <v>3601</v>
      </c>
      <c r="OU17" t="s">
        <v>3749</v>
      </c>
      <c r="OW17">
        <v>1</v>
      </c>
      <c r="OX17">
        <v>1</v>
      </c>
      <c r="OY17">
        <v>1</v>
      </c>
      <c r="OZ17">
        <v>1</v>
      </c>
      <c r="PA17">
        <v>2</v>
      </c>
      <c r="PD17">
        <v>2</v>
      </c>
      <c r="PG17">
        <v>1</v>
      </c>
      <c r="PH17">
        <v>1</v>
      </c>
      <c r="PI17">
        <v>1</v>
      </c>
      <c r="PJ17">
        <v>2</v>
      </c>
      <c r="PK17">
        <v>2</v>
      </c>
      <c r="PN17">
        <v>1</v>
      </c>
      <c r="PO17" t="s">
        <v>3609</v>
      </c>
      <c r="PP17">
        <v>1</v>
      </c>
      <c r="PQ17" t="s">
        <v>3754</v>
      </c>
      <c r="PR17">
        <v>1</v>
      </c>
      <c r="PS17">
        <v>1</v>
      </c>
      <c r="PT17">
        <v>1</v>
      </c>
      <c r="PU17">
        <v>1</v>
      </c>
      <c r="PV17">
        <v>1</v>
      </c>
      <c r="PW17">
        <v>1</v>
      </c>
      <c r="PX17">
        <v>1</v>
      </c>
      <c r="PY17">
        <v>9</v>
      </c>
      <c r="PZ17">
        <v>9</v>
      </c>
      <c r="QA17">
        <v>9</v>
      </c>
      <c r="QB17">
        <v>9</v>
      </c>
      <c r="QC17">
        <v>9</v>
      </c>
      <c r="QD17">
        <v>9</v>
      </c>
      <c r="QE17">
        <v>9</v>
      </c>
      <c r="QF17">
        <v>9</v>
      </c>
      <c r="QG17">
        <v>1</v>
      </c>
      <c r="QH17">
        <v>1</v>
      </c>
      <c r="QI17">
        <v>9</v>
      </c>
      <c r="QJ17">
        <v>9</v>
      </c>
      <c r="QK17">
        <v>9</v>
      </c>
      <c r="QL17">
        <v>9</v>
      </c>
      <c r="QM17">
        <v>9</v>
      </c>
      <c r="QN17">
        <v>9</v>
      </c>
      <c r="QO17">
        <v>9</v>
      </c>
      <c r="QP17">
        <v>9</v>
      </c>
      <c r="QQ17">
        <v>9</v>
      </c>
      <c r="QR17">
        <v>9</v>
      </c>
      <c r="QS17">
        <v>9</v>
      </c>
      <c r="QT17">
        <v>1</v>
      </c>
      <c r="QU17">
        <v>1</v>
      </c>
      <c r="QV17">
        <v>9</v>
      </c>
      <c r="QW17">
        <v>9</v>
      </c>
      <c r="QX17">
        <v>9</v>
      </c>
      <c r="QY17">
        <v>9</v>
      </c>
      <c r="QZ17">
        <v>9</v>
      </c>
      <c r="RA17">
        <v>9</v>
      </c>
      <c r="RB17">
        <v>9</v>
      </c>
      <c r="RC17">
        <v>9</v>
      </c>
      <c r="RD17">
        <v>9</v>
      </c>
      <c r="RE17">
        <v>9</v>
      </c>
      <c r="RF17">
        <v>9</v>
      </c>
      <c r="RG17">
        <v>1</v>
      </c>
      <c r="RH17">
        <v>1</v>
      </c>
      <c r="RI17">
        <v>9</v>
      </c>
      <c r="RJ17">
        <v>9</v>
      </c>
      <c r="RK17">
        <v>9</v>
      </c>
      <c r="RL17">
        <v>9</v>
      </c>
      <c r="RM17">
        <v>9</v>
      </c>
      <c r="RN17">
        <v>9</v>
      </c>
      <c r="RO17">
        <v>9</v>
      </c>
      <c r="RP17">
        <v>9</v>
      </c>
      <c r="RQ17">
        <v>9</v>
      </c>
      <c r="RR17">
        <v>9</v>
      </c>
      <c r="RS17">
        <v>9</v>
      </c>
      <c r="RT17">
        <v>1</v>
      </c>
      <c r="RU17">
        <v>1</v>
      </c>
      <c r="RV17">
        <v>9</v>
      </c>
      <c r="RW17">
        <v>9</v>
      </c>
      <c r="RX17">
        <v>9</v>
      </c>
      <c r="RY17">
        <v>9</v>
      </c>
      <c r="RZ17">
        <v>9</v>
      </c>
      <c r="SA17">
        <v>9</v>
      </c>
      <c r="SB17">
        <v>9</v>
      </c>
      <c r="SC17">
        <v>9</v>
      </c>
      <c r="SD17">
        <v>9</v>
      </c>
      <c r="SE17">
        <v>9</v>
      </c>
      <c r="SF17">
        <v>9</v>
      </c>
      <c r="SG17">
        <v>1</v>
      </c>
      <c r="SH17">
        <v>1</v>
      </c>
      <c r="SI17">
        <v>9</v>
      </c>
      <c r="SJ17">
        <v>9</v>
      </c>
      <c r="SK17">
        <v>9</v>
      </c>
      <c r="SL17">
        <v>9</v>
      </c>
      <c r="SM17">
        <v>9</v>
      </c>
      <c r="SN17">
        <v>9</v>
      </c>
      <c r="SO17">
        <v>9</v>
      </c>
      <c r="SP17">
        <v>9</v>
      </c>
      <c r="SQ17">
        <v>9</v>
      </c>
      <c r="SR17">
        <v>9</v>
      </c>
      <c r="SS17">
        <v>9</v>
      </c>
      <c r="ST17">
        <v>1</v>
      </c>
      <c r="SU17">
        <v>1</v>
      </c>
      <c r="SV17">
        <v>9</v>
      </c>
      <c r="SW17">
        <v>9</v>
      </c>
      <c r="SX17">
        <v>9</v>
      </c>
      <c r="SY17">
        <v>9</v>
      </c>
      <c r="SZ17">
        <v>9</v>
      </c>
      <c r="TA17">
        <v>9</v>
      </c>
      <c r="TB17">
        <v>9</v>
      </c>
      <c r="TC17">
        <v>9</v>
      </c>
      <c r="TD17">
        <v>9</v>
      </c>
      <c r="TE17">
        <v>9</v>
      </c>
      <c r="TF17">
        <v>9</v>
      </c>
      <c r="TG17">
        <v>1</v>
      </c>
      <c r="TH17">
        <v>1</v>
      </c>
      <c r="TI17">
        <v>9</v>
      </c>
      <c r="TJ17">
        <v>9</v>
      </c>
      <c r="TK17">
        <v>9</v>
      </c>
      <c r="TL17" t="s">
        <v>3755</v>
      </c>
      <c r="TM17">
        <v>1</v>
      </c>
      <c r="TN17">
        <v>1</v>
      </c>
      <c r="TO17">
        <v>1</v>
      </c>
      <c r="TP17">
        <v>1</v>
      </c>
      <c r="TQ17">
        <v>1</v>
      </c>
      <c r="TR17">
        <v>1</v>
      </c>
      <c r="TS17">
        <v>9</v>
      </c>
      <c r="TT17">
        <v>9</v>
      </c>
      <c r="TU17">
        <v>9</v>
      </c>
      <c r="TV17">
        <v>9</v>
      </c>
      <c r="TW17">
        <v>9</v>
      </c>
      <c r="TX17">
        <v>9</v>
      </c>
      <c r="TY17">
        <v>9</v>
      </c>
      <c r="TZ17">
        <v>9</v>
      </c>
      <c r="UA17">
        <v>1</v>
      </c>
      <c r="UB17">
        <v>1</v>
      </c>
      <c r="UC17">
        <v>9</v>
      </c>
      <c r="UD17">
        <v>9</v>
      </c>
      <c r="UE17">
        <v>9</v>
      </c>
      <c r="UF17">
        <v>9</v>
      </c>
      <c r="UG17">
        <v>9</v>
      </c>
      <c r="UH17">
        <v>9</v>
      </c>
      <c r="UI17">
        <v>9</v>
      </c>
      <c r="UJ17">
        <v>9</v>
      </c>
      <c r="UK17">
        <v>9</v>
      </c>
      <c r="UL17">
        <v>9</v>
      </c>
      <c r="UM17">
        <v>9</v>
      </c>
      <c r="UN17">
        <v>1</v>
      </c>
      <c r="UO17">
        <v>1</v>
      </c>
      <c r="UP17">
        <v>9</v>
      </c>
      <c r="UQ17">
        <v>9</v>
      </c>
      <c r="UR17">
        <v>9</v>
      </c>
      <c r="US17">
        <v>9</v>
      </c>
      <c r="UT17">
        <v>9</v>
      </c>
      <c r="UU17">
        <v>9</v>
      </c>
      <c r="UV17">
        <v>9</v>
      </c>
      <c r="UW17">
        <v>9</v>
      </c>
      <c r="UX17">
        <v>9</v>
      </c>
      <c r="UY17">
        <v>9</v>
      </c>
      <c r="UZ17">
        <v>9</v>
      </c>
      <c r="VA17">
        <v>1</v>
      </c>
      <c r="VB17">
        <v>1</v>
      </c>
      <c r="VC17">
        <v>9</v>
      </c>
      <c r="VD17">
        <v>9</v>
      </c>
      <c r="VE17">
        <v>9</v>
      </c>
      <c r="VF17">
        <v>9</v>
      </c>
      <c r="VG17">
        <v>9</v>
      </c>
      <c r="VH17">
        <v>9</v>
      </c>
      <c r="VI17">
        <v>9</v>
      </c>
      <c r="VJ17">
        <v>9</v>
      </c>
      <c r="VK17">
        <v>9</v>
      </c>
      <c r="VL17">
        <v>9</v>
      </c>
      <c r="VM17">
        <v>9</v>
      </c>
      <c r="VN17">
        <v>1</v>
      </c>
      <c r="VO17">
        <v>1</v>
      </c>
      <c r="VP17">
        <v>9</v>
      </c>
      <c r="VQ17">
        <v>9</v>
      </c>
      <c r="VR17">
        <v>9</v>
      </c>
      <c r="VS17">
        <v>9</v>
      </c>
      <c r="VT17">
        <v>9</v>
      </c>
      <c r="VU17">
        <v>9</v>
      </c>
      <c r="VV17">
        <v>9</v>
      </c>
      <c r="VW17">
        <v>9</v>
      </c>
      <c r="VX17">
        <v>9</v>
      </c>
      <c r="VY17">
        <v>9</v>
      </c>
      <c r="VZ17">
        <v>9</v>
      </c>
      <c r="WA17">
        <v>1</v>
      </c>
      <c r="WB17">
        <v>1</v>
      </c>
      <c r="WC17">
        <v>9</v>
      </c>
      <c r="WD17">
        <v>9</v>
      </c>
      <c r="WE17">
        <v>9</v>
      </c>
      <c r="WF17">
        <v>9</v>
      </c>
      <c r="WG17">
        <v>9</v>
      </c>
      <c r="WH17">
        <v>9</v>
      </c>
      <c r="WI17">
        <v>9</v>
      </c>
      <c r="WJ17">
        <v>9</v>
      </c>
      <c r="WK17">
        <v>9</v>
      </c>
      <c r="WL17">
        <v>9</v>
      </c>
      <c r="WM17">
        <v>9</v>
      </c>
      <c r="WN17">
        <v>1</v>
      </c>
      <c r="WO17">
        <v>1</v>
      </c>
      <c r="WP17">
        <v>9</v>
      </c>
      <c r="WQ17">
        <v>9</v>
      </c>
      <c r="WR17">
        <v>9</v>
      </c>
      <c r="WS17" t="s">
        <v>3755</v>
      </c>
      <c r="WT17">
        <v>1</v>
      </c>
      <c r="WU17">
        <v>1</v>
      </c>
      <c r="WV17">
        <v>1</v>
      </c>
      <c r="WW17">
        <v>1</v>
      </c>
      <c r="WX17">
        <v>1</v>
      </c>
      <c r="WY17">
        <v>9</v>
      </c>
      <c r="WZ17">
        <v>9</v>
      </c>
      <c r="XA17">
        <v>9</v>
      </c>
      <c r="XB17">
        <v>9</v>
      </c>
      <c r="XC17">
        <v>9</v>
      </c>
      <c r="XD17">
        <v>9</v>
      </c>
      <c r="XE17">
        <v>9</v>
      </c>
      <c r="XF17">
        <v>1</v>
      </c>
      <c r="XG17">
        <v>1</v>
      </c>
      <c r="XH17">
        <v>1</v>
      </c>
      <c r="XI17">
        <v>9</v>
      </c>
      <c r="XJ17">
        <v>9</v>
      </c>
      <c r="XK17">
        <v>9</v>
      </c>
      <c r="XL17">
        <v>9</v>
      </c>
      <c r="XM17">
        <v>9</v>
      </c>
      <c r="XN17">
        <v>9</v>
      </c>
      <c r="XO17">
        <v>9</v>
      </c>
      <c r="XP17">
        <v>9</v>
      </c>
      <c r="XQ17">
        <v>9</v>
      </c>
      <c r="XR17">
        <v>9</v>
      </c>
      <c r="XS17">
        <v>1</v>
      </c>
      <c r="XT17">
        <v>1</v>
      </c>
      <c r="XU17">
        <v>1</v>
      </c>
      <c r="XV17">
        <v>9</v>
      </c>
      <c r="XW17">
        <v>9</v>
      </c>
      <c r="XX17">
        <v>9</v>
      </c>
      <c r="XY17">
        <v>9</v>
      </c>
      <c r="XZ17">
        <v>9</v>
      </c>
      <c r="YA17">
        <v>9</v>
      </c>
      <c r="YB17">
        <v>9</v>
      </c>
      <c r="YC17">
        <v>9</v>
      </c>
      <c r="YD17">
        <v>9</v>
      </c>
      <c r="YE17">
        <v>9</v>
      </c>
      <c r="YF17">
        <v>1</v>
      </c>
      <c r="YG17">
        <v>1</v>
      </c>
      <c r="YH17">
        <v>1</v>
      </c>
      <c r="YI17">
        <v>9</v>
      </c>
      <c r="YJ17">
        <v>9</v>
      </c>
      <c r="YK17">
        <v>9</v>
      </c>
      <c r="YL17">
        <v>9</v>
      </c>
      <c r="YM17">
        <v>9</v>
      </c>
      <c r="YN17">
        <v>9</v>
      </c>
      <c r="YO17">
        <v>9</v>
      </c>
      <c r="YP17">
        <v>9</v>
      </c>
      <c r="YQ17">
        <v>9</v>
      </c>
      <c r="YR17">
        <v>9</v>
      </c>
      <c r="YS17">
        <v>1</v>
      </c>
      <c r="YT17">
        <v>1</v>
      </c>
      <c r="YU17">
        <v>1</v>
      </c>
      <c r="YV17">
        <v>9</v>
      </c>
      <c r="YW17">
        <v>9</v>
      </c>
      <c r="YX17">
        <v>9</v>
      </c>
      <c r="YY17">
        <v>9</v>
      </c>
      <c r="YZ17">
        <v>9</v>
      </c>
      <c r="ZA17">
        <v>9</v>
      </c>
      <c r="ZB17">
        <v>9</v>
      </c>
      <c r="ZC17">
        <v>9</v>
      </c>
      <c r="ZD17">
        <v>9</v>
      </c>
      <c r="ZE17">
        <v>9</v>
      </c>
      <c r="ZF17">
        <v>1</v>
      </c>
      <c r="ZG17">
        <v>1</v>
      </c>
      <c r="ZH17">
        <v>1</v>
      </c>
      <c r="ZI17">
        <v>9</v>
      </c>
      <c r="ZJ17">
        <v>9</v>
      </c>
      <c r="ZK17">
        <v>9</v>
      </c>
      <c r="ZL17" t="s">
        <v>3756</v>
      </c>
      <c r="ZM17">
        <v>1</v>
      </c>
      <c r="ZN17">
        <v>1</v>
      </c>
      <c r="ZO17">
        <v>1</v>
      </c>
      <c r="ZP17">
        <v>1</v>
      </c>
      <c r="ZQ17">
        <v>9</v>
      </c>
      <c r="ZR17">
        <v>9</v>
      </c>
      <c r="ZS17">
        <v>9</v>
      </c>
      <c r="ZT17">
        <v>9</v>
      </c>
      <c r="ZU17">
        <v>1</v>
      </c>
      <c r="ZV17">
        <v>1</v>
      </c>
      <c r="ZW17">
        <v>1</v>
      </c>
      <c r="ZX17">
        <v>1</v>
      </c>
      <c r="ZY17">
        <v>1</v>
      </c>
      <c r="ZZ17">
        <v>1</v>
      </c>
      <c r="AAA17">
        <v>1</v>
      </c>
      <c r="AAB17">
        <v>1</v>
      </c>
      <c r="AAC17">
        <v>9</v>
      </c>
      <c r="AAD17">
        <v>9</v>
      </c>
      <c r="AAE17">
        <v>9</v>
      </c>
      <c r="AAF17">
        <v>9</v>
      </c>
      <c r="AAG17">
        <v>9</v>
      </c>
      <c r="AAH17">
        <v>9</v>
      </c>
      <c r="AAI17">
        <v>1</v>
      </c>
      <c r="AAJ17">
        <v>1</v>
      </c>
      <c r="AAK17">
        <v>1</v>
      </c>
      <c r="AAL17">
        <v>1</v>
      </c>
      <c r="AAM17">
        <v>1</v>
      </c>
      <c r="AAN17">
        <v>1</v>
      </c>
      <c r="AAO17">
        <v>1</v>
      </c>
      <c r="AAP17">
        <v>9</v>
      </c>
      <c r="AAQ17">
        <v>9</v>
      </c>
      <c r="AAR17">
        <v>9</v>
      </c>
      <c r="AAS17">
        <v>9</v>
      </c>
      <c r="AAT17">
        <v>9</v>
      </c>
      <c r="AAU17">
        <v>9</v>
      </c>
      <c r="AAV17">
        <v>1</v>
      </c>
      <c r="AAW17">
        <v>1</v>
      </c>
      <c r="AAX17">
        <v>1</v>
      </c>
      <c r="AAY17">
        <v>1</v>
      </c>
      <c r="AAZ17">
        <v>1</v>
      </c>
      <c r="ABA17">
        <v>1</v>
      </c>
      <c r="ABB17">
        <v>1</v>
      </c>
      <c r="ABC17">
        <v>9</v>
      </c>
      <c r="ABD17">
        <v>9</v>
      </c>
      <c r="ABE17">
        <v>9</v>
      </c>
      <c r="ABF17">
        <v>9</v>
      </c>
      <c r="ABG17">
        <v>9</v>
      </c>
      <c r="ABH17">
        <v>1</v>
      </c>
      <c r="ABI17">
        <v>1</v>
      </c>
      <c r="ABJ17">
        <v>1</v>
      </c>
      <c r="ABK17">
        <v>1</v>
      </c>
      <c r="ABL17">
        <v>1</v>
      </c>
      <c r="ABM17">
        <v>1</v>
      </c>
      <c r="ABN17">
        <v>1</v>
      </c>
      <c r="ABO17">
        <v>1</v>
      </c>
      <c r="ABP17">
        <v>9</v>
      </c>
      <c r="ABQ17" t="s">
        <v>3755</v>
      </c>
    </row>
    <row r="18" spans="1:745" x14ac:dyDescent="0.3">
      <c r="A18">
        <v>400</v>
      </c>
      <c r="B18" s="2" t="e">
        <f>VLOOKUP(A18,#REF!,2,FALSE)</f>
        <v>#REF!</v>
      </c>
      <c r="C18" s="2" t="e">
        <f>VLOOKUP(A18,#REF!,3,FALSE)</f>
        <v>#REF!</v>
      </c>
      <c r="D18" s="10">
        <v>42072.364687499998</v>
      </c>
      <c r="E18" s="10">
        <v>42349.586087962962</v>
      </c>
      <c r="F18">
        <v>43</v>
      </c>
      <c r="G18">
        <v>1</v>
      </c>
      <c r="H18" t="s">
        <v>2523</v>
      </c>
      <c r="I18" t="s">
        <v>2524</v>
      </c>
      <c r="J18" t="s">
        <v>2525</v>
      </c>
      <c r="K18">
        <v>2</v>
      </c>
      <c r="M18" t="s">
        <v>2526</v>
      </c>
      <c r="N18" t="s">
        <v>1599</v>
      </c>
      <c r="O18">
        <v>1</v>
      </c>
      <c r="P18" t="s">
        <v>2527</v>
      </c>
      <c r="Q18">
        <v>1</v>
      </c>
      <c r="R18" t="s">
        <v>2528</v>
      </c>
      <c r="S18">
        <v>2</v>
      </c>
      <c r="T18">
        <v>1</v>
      </c>
      <c r="U18">
        <v>2</v>
      </c>
      <c r="V18" t="s">
        <v>2529</v>
      </c>
      <c r="W18">
        <v>1</v>
      </c>
      <c r="X18" t="s">
        <v>2530</v>
      </c>
      <c r="Z18">
        <v>1</v>
      </c>
      <c r="AA18">
        <v>2</v>
      </c>
      <c r="AB18">
        <v>2</v>
      </c>
      <c r="AC18">
        <v>2</v>
      </c>
      <c r="AD18">
        <v>2</v>
      </c>
      <c r="AE18">
        <v>2</v>
      </c>
      <c r="AF18">
        <v>2</v>
      </c>
      <c r="AG18">
        <v>2</v>
      </c>
      <c r="AH18">
        <v>1</v>
      </c>
      <c r="AI18">
        <v>1</v>
      </c>
      <c r="AJ18">
        <v>1</v>
      </c>
      <c r="AK18">
        <v>1</v>
      </c>
      <c r="AL18">
        <v>1</v>
      </c>
      <c r="AM18">
        <v>1</v>
      </c>
      <c r="AN18">
        <v>2</v>
      </c>
      <c r="AO18" t="s">
        <v>2531</v>
      </c>
      <c r="AP18" t="s">
        <v>2532</v>
      </c>
      <c r="AQ18">
        <v>1</v>
      </c>
      <c r="AR18" t="s">
        <v>2533</v>
      </c>
      <c r="AS18">
        <v>1</v>
      </c>
      <c r="AT18" t="s">
        <v>2534</v>
      </c>
      <c r="AU18" t="s">
        <v>2535</v>
      </c>
      <c r="AV18">
        <v>2</v>
      </c>
      <c r="AX18">
        <v>2</v>
      </c>
      <c r="AY18">
        <v>2</v>
      </c>
      <c r="BA18">
        <v>2</v>
      </c>
      <c r="BB18">
        <v>2</v>
      </c>
      <c r="BC18" t="s">
        <v>2536</v>
      </c>
      <c r="BD18">
        <v>2</v>
      </c>
      <c r="BF18">
        <v>2</v>
      </c>
      <c r="BH18">
        <v>2</v>
      </c>
      <c r="BJ18">
        <v>2</v>
      </c>
      <c r="BK18">
        <v>2</v>
      </c>
      <c r="BM18">
        <v>2</v>
      </c>
      <c r="BN18">
        <v>2</v>
      </c>
      <c r="BP18">
        <v>2</v>
      </c>
      <c r="BR18" t="s">
        <v>2537</v>
      </c>
      <c r="BS18">
        <v>2</v>
      </c>
      <c r="BT18">
        <v>2</v>
      </c>
      <c r="BU18">
        <v>2</v>
      </c>
      <c r="BW18">
        <v>2</v>
      </c>
      <c r="BY18">
        <v>2</v>
      </c>
      <c r="CA18">
        <v>2</v>
      </c>
      <c r="CB18">
        <v>2</v>
      </c>
      <c r="CC18">
        <v>2</v>
      </c>
      <c r="CE18">
        <v>2</v>
      </c>
      <c r="CG18">
        <v>1</v>
      </c>
      <c r="CH18" t="s">
        <v>3422</v>
      </c>
      <c r="CJ18">
        <v>2003</v>
      </c>
      <c r="CL18">
        <v>2</v>
      </c>
      <c r="CO18" s="12">
        <v>42583</v>
      </c>
      <c r="CQ18">
        <v>1</v>
      </c>
      <c r="CR18">
        <v>1</v>
      </c>
      <c r="CS18">
        <v>1</v>
      </c>
      <c r="CT18">
        <v>1</v>
      </c>
      <c r="CU18">
        <v>2</v>
      </c>
      <c r="CX18">
        <v>1</v>
      </c>
      <c r="CY18" s="13">
        <v>0.15</v>
      </c>
      <c r="DA18">
        <v>1</v>
      </c>
      <c r="DB18">
        <v>1</v>
      </c>
      <c r="DC18">
        <v>1</v>
      </c>
      <c r="DD18">
        <v>1</v>
      </c>
      <c r="DE18">
        <v>1</v>
      </c>
      <c r="DF18" t="s">
        <v>3423</v>
      </c>
      <c r="DH18">
        <v>1</v>
      </c>
      <c r="DI18" t="s">
        <v>3424</v>
      </c>
      <c r="DJ18">
        <v>1</v>
      </c>
      <c r="DK18" t="s">
        <v>3425</v>
      </c>
      <c r="DL18">
        <v>1</v>
      </c>
      <c r="DM18" t="s">
        <v>3426</v>
      </c>
      <c r="DO18">
        <v>1</v>
      </c>
      <c r="DP18">
        <v>1</v>
      </c>
      <c r="DQ18">
        <v>1</v>
      </c>
      <c r="DR18">
        <v>1</v>
      </c>
      <c r="DS18">
        <v>1</v>
      </c>
      <c r="DT18">
        <v>9</v>
      </c>
      <c r="DU18">
        <v>1</v>
      </c>
      <c r="DV18">
        <v>1</v>
      </c>
      <c r="DW18">
        <v>1</v>
      </c>
      <c r="DX18">
        <v>1</v>
      </c>
      <c r="DY18">
        <v>9</v>
      </c>
      <c r="DZ18">
        <v>9</v>
      </c>
      <c r="EA18">
        <v>9</v>
      </c>
      <c r="EB18">
        <v>9</v>
      </c>
      <c r="EC18">
        <v>9</v>
      </c>
      <c r="ED18">
        <v>9</v>
      </c>
      <c r="EE18">
        <v>9</v>
      </c>
      <c r="EF18">
        <v>9</v>
      </c>
      <c r="EG18">
        <v>9</v>
      </c>
      <c r="EH18">
        <v>1</v>
      </c>
      <c r="EI18">
        <v>1</v>
      </c>
      <c r="EJ18">
        <v>1</v>
      </c>
      <c r="EK18">
        <v>1</v>
      </c>
      <c r="EL18">
        <v>1</v>
      </c>
      <c r="EM18">
        <v>9</v>
      </c>
      <c r="EN18">
        <v>9</v>
      </c>
      <c r="EO18">
        <v>9</v>
      </c>
      <c r="EP18">
        <v>9</v>
      </c>
      <c r="EQ18">
        <v>9</v>
      </c>
      <c r="ER18">
        <v>9</v>
      </c>
      <c r="ES18">
        <v>9</v>
      </c>
      <c r="ET18">
        <v>9</v>
      </c>
      <c r="EU18">
        <v>9</v>
      </c>
      <c r="EV18">
        <v>9</v>
      </c>
      <c r="EW18">
        <v>9</v>
      </c>
      <c r="EX18">
        <v>1</v>
      </c>
      <c r="EY18">
        <v>1</v>
      </c>
      <c r="EZ18">
        <v>1</v>
      </c>
      <c r="FA18">
        <v>1</v>
      </c>
      <c r="FB18">
        <v>1</v>
      </c>
      <c r="FC18">
        <v>9</v>
      </c>
      <c r="FD18">
        <v>9</v>
      </c>
      <c r="FE18">
        <v>9</v>
      </c>
      <c r="FF18">
        <v>9</v>
      </c>
      <c r="FG18">
        <v>9</v>
      </c>
      <c r="FH18">
        <v>9</v>
      </c>
      <c r="FI18">
        <v>9</v>
      </c>
      <c r="FJ18">
        <v>9</v>
      </c>
      <c r="FK18">
        <v>9</v>
      </c>
      <c r="FL18">
        <v>9</v>
      </c>
      <c r="FM18">
        <v>9</v>
      </c>
      <c r="FN18">
        <v>9</v>
      </c>
      <c r="FO18">
        <v>1</v>
      </c>
      <c r="FP18">
        <v>9</v>
      </c>
      <c r="FQ18">
        <v>9</v>
      </c>
      <c r="FR18">
        <v>9</v>
      </c>
      <c r="FS18">
        <v>9</v>
      </c>
      <c r="FT18">
        <v>9</v>
      </c>
      <c r="FU18">
        <v>9</v>
      </c>
      <c r="FV18">
        <v>9</v>
      </c>
      <c r="FW18">
        <v>9</v>
      </c>
      <c r="FX18">
        <v>9</v>
      </c>
      <c r="FY18">
        <v>9</v>
      </c>
      <c r="FZ18">
        <v>9</v>
      </c>
      <c r="GA18">
        <v>1</v>
      </c>
      <c r="GB18">
        <v>1</v>
      </c>
      <c r="GC18">
        <v>9</v>
      </c>
      <c r="GD18">
        <v>9</v>
      </c>
      <c r="GE18">
        <v>9</v>
      </c>
      <c r="GF18">
        <v>9</v>
      </c>
      <c r="GH18">
        <v>1</v>
      </c>
      <c r="GI18">
        <v>1</v>
      </c>
      <c r="GJ18">
        <v>1</v>
      </c>
      <c r="GK18">
        <v>1</v>
      </c>
      <c r="GL18">
        <v>1</v>
      </c>
      <c r="GM18">
        <v>1</v>
      </c>
      <c r="GN18">
        <v>9</v>
      </c>
      <c r="GO18">
        <v>9</v>
      </c>
      <c r="GP18">
        <v>9</v>
      </c>
      <c r="GQ18">
        <v>9</v>
      </c>
      <c r="GR18">
        <v>1</v>
      </c>
      <c r="GS18">
        <v>1</v>
      </c>
      <c r="GT18">
        <v>9</v>
      </c>
      <c r="GU18">
        <v>9</v>
      </c>
      <c r="GV18">
        <v>9</v>
      </c>
      <c r="GW18">
        <v>9</v>
      </c>
      <c r="GX18">
        <v>9</v>
      </c>
      <c r="GY18">
        <v>9</v>
      </c>
      <c r="GZ18">
        <v>9</v>
      </c>
      <c r="HA18">
        <v>9</v>
      </c>
      <c r="HB18">
        <v>9</v>
      </c>
      <c r="HC18">
        <v>9</v>
      </c>
      <c r="HD18">
        <v>9</v>
      </c>
      <c r="HE18">
        <v>9</v>
      </c>
      <c r="HF18">
        <v>9</v>
      </c>
      <c r="HG18">
        <v>9</v>
      </c>
      <c r="HH18">
        <v>1</v>
      </c>
      <c r="HI18">
        <v>1</v>
      </c>
      <c r="HJ18">
        <v>9</v>
      </c>
      <c r="HK18">
        <v>9</v>
      </c>
      <c r="HL18">
        <v>9</v>
      </c>
      <c r="HM18">
        <v>9</v>
      </c>
      <c r="HN18">
        <v>9</v>
      </c>
      <c r="HO18">
        <v>9</v>
      </c>
      <c r="HP18">
        <v>9</v>
      </c>
      <c r="HQ18">
        <v>9</v>
      </c>
      <c r="HR18">
        <v>9</v>
      </c>
      <c r="HS18">
        <v>9</v>
      </c>
      <c r="HT18">
        <v>9</v>
      </c>
      <c r="HU18">
        <v>9</v>
      </c>
      <c r="HV18">
        <v>1</v>
      </c>
      <c r="HW18">
        <v>1</v>
      </c>
      <c r="HX18">
        <v>9</v>
      </c>
      <c r="HY18">
        <v>9</v>
      </c>
      <c r="HZ18">
        <v>9</v>
      </c>
      <c r="IA18">
        <v>9</v>
      </c>
      <c r="IB18">
        <v>9</v>
      </c>
      <c r="IC18">
        <v>9</v>
      </c>
      <c r="ID18">
        <v>1</v>
      </c>
      <c r="IE18">
        <v>1</v>
      </c>
      <c r="IF18">
        <v>1</v>
      </c>
      <c r="IG18">
        <v>1</v>
      </c>
      <c r="IH18">
        <v>1</v>
      </c>
      <c r="II18">
        <v>1</v>
      </c>
      <c r="IJ18">
        <v>1</v>
      </c>
      <c r="IK18">
        <v>1</v>
      </c>
      <c r="IL18">
        <v>1</v>
      </c>
      <c r="IM18">
        <v>9</v>
      </c>
      <c r="IN18">
        <v>9</v>
      </c>
      <c r="IO18">
        <v>9</v>
      </c>
      <c r="IP18">
        <v>9</v>
      </c>
      <c r="IQ18">
        <v>9</v>
      </c>
      <c r="IR18">
        <v>9</v>
      </c>
      <c r="IS18">
        <v>1</v>
      </c>
      <c r="IT18">
        <v>1</v>
      </c>
      <c r="IU18">
        <v>1</v>
      </c>
      <c r="IV18">
        <v>1</v>
      </c>
      <c r="IW18">
        <v>1</v>
      </c>
      <c r="IX18">
        <v>1</v>
      </c>
      <c r="IY18">
        <v>9</v>
      </c>
      <c r="IZ18">
        <v>9</v>
      </c>
      <c r="JA18">
        <v>9</v>
      </c>
      <c r="JB18">
        <v>9</v>
      </c>
      <c r="JC18">
        <v>9</v>
      </c>
      <c r="JD18">
        <v>9</v>
      </c>
      <c r="JE18">
        <v>9</v>
      </c>
      <c r="JF18">
        <v>9</v>
      </c>
      <c r="JG18">
        <v>9</v>
      </c>
      <c r="JH18">
        <v>1</v>
      </c>
      <c r="JI18">
        <v>1</v>
      </c>
      <c r="JJ18">
        <v>1</v>
      </c>
      <c r="JK18">
        <v>1</v>
      </c>
      <c r="JL18">
        <v>9</v>
      </c>
      <c r="JM18">
        <v>9</v>
      </c>
      <c r="JO18">
        <v>1</v>
      </c>
      <c r="JP18">
        <v>1</v>
      </c>
      <c r="JQ18">
        <v>1</v>
      </c>
      <c r="JR18">
        <v>1</v>
      </c>
      <c r="JS18">
        <v>1</v>
      </c>
      <c r="JT18">
        <v>1</v>
      </c>
      <c r="JU18">
        <v>9</v>
      </c>
      <c r="JV18">
        <v>9</v>
      </c>
      <c r="JW18">
        <v>9</v>
      </c>
      <c r="JX18">
        <v>9</v>
      </c>
      <c r="JY18">
        <v>1</v>
      </c>
      <c r="JZ18">
        <v>9</v>
      </c>
      <c r="KA18">
        <v>9</v>
      </c>
      <c r="KB18">
        <v>9</v>
      </c>
      <c r="KC18">
        <v>9</v>
      </c>
      <c r="KD18">
        <v>9</v>
      </c>
      <c r="KE18">
        <v>9</v>
      </c>
      <c r="KF18">
        <v>9</v>
      </c>
      <c r="KG18">
        <v>9</v>
      </c>
      <c r="KH18">
        <v>9</v>
      </c>
      <c r="KI18">
        <v>9</v>
      </c>
      <c r="KJ18">
        <v>9</v>
      </c>
      <c r="KK18">
        <v>9</v>
      </c>
      <c r="KL18">
        <v>1</v>
      </c>
      <c r="KM18">
        <v>9</v>
      </c>
      <c r="KN18">
        <v>9</v>
      </c>
      <c r="KO18">
        <v>9</v>
      </c>
      <c r="KP18">
        <v>9</v>
      </c>
      <c r="KQ18">
        <v>9</v>
      </c>
      <c r="KR18">
        <v>9</v>
      </c>
      <c r="KS18">
        <v>9</v>
      </c>
      <c r="KT18">
        <v>9</v>
      </c>
      <c r="KU18">
        <v>9</v>
      </c>
      <c r="KV18">
        <v>9</v>
      </c>
      <c r="KW18">
        <v>9</v>
      </c>
      <c r="KX18">
        <v>9</v>
      </c>
      <c r="KY18">
        <v>1</v>
      </c>
      <c r="KZ18">
        <v>1</v>
      </c>
      <c r="LA18">
        <v>1</v>
      </c>
      <c r="LB18">
        <v>9</v>
      </c>
      <c r="LC18">
        <v>9</v>
      </c>
      <c r="LD18">
        <v>9</v>
      </c>
      <c r="LE18">
        <v>9</v>
      </c>
      <c r="LF18">
        <v>9</v>
      </c>
      <c r="LG18">
        <v>9</v>
      </c>
      <c r="LH18">
        <v>9</v>
      </c>
      <c r="LI18">
        <v>9</v>
      </c>
      <c r="LJ18">
        <v>9</v>
      </c>
      <c r="LK18">
        <v>9</v>
      </c>
      <c r="LL18">
        <v>1</v>
      </c>
      <c r="LM18">
        <v>1</v>
      </c>
      <c r="LN18">
        <v>1</v>
      </c>
      <c r="LO18">
        <v>1</v>
      </c>
      <c r="LP18">
        <v>1</v>
      </c>
      <c r="LQ18">
        <v>9</v>
      </c>
      <c r="LR18">
        <v>9</v>
      </c>
      <c r="LS18">
        <v>9</v>
      </c>
      <c r="LT18">
        <v>9</v>
      </c>
      <c r="LU18">
        <v>9</v>
      </c>
      <c r="LV18">
        <v>9</v>
      </c>
      <c r="LW18">
        <v>9</v>
      </c>
      <c r="LX18">
        <v>9</v>
      </c>
      <c r="LY18">
        <v>9</v>
      </c>
      <c r="LZ18">
        <v>9</v>
      </c>
      <c r="MA18">
        <v>1</v>
      </c>
      <c r="MB18">
        <v>1</v>
      </c>
      <c r="MC18">
        <v>1</v>
      </c>
      <c r="MD18">
        <v>9</v>
      </c>
      <c r="ME18">
        <v>9</v>
      </c>
      <c r="MF18">
        <v>9</v>
      </c>
      <c r="MG18">
        <v>9</v>
      </c>
      <c r="MH18">
        <v>9</v>
      </c>
      <c r="MI18">
        <v>9</v>
      </c>
      <c r="MJ18">
        <v>9</v>
      </c>
      <c r="MK18">
        <v>9</v>
      </c>
      <c r="ML18">
        <v>1</v>
      </c>
      <c r="MM18">
        <v>1</v>
      </c>
      <c r="MN18">
        <v>1</v>
      </c>
      <c r="MO18">
        <v>1</v>
      </c>
      <c r="MP18">
        <v>9</v>
      </c>
      <c r="MQ18">
        <v>9</v>
      </c>
      <c r="MR18">
        <v>9</v>
      </c>
      <c r="MS18">
        <v>9</v>
      </c>
      <c r="MT18">
        <v>9</v>
      </c>
      <c r="MV18">
        <v>1</v>
      </c>
      <c r="MW18">
        <v>1</v>
      </c>
      <c r="MX18">
        <v>1</v>
      </c>
      <c r="MY18">
        <v>9</v>
      </c>
      <c r="MZ18">
        <v>9</v>
      </c>
      <c r="NA18">
        <v>9</v>
      </c>
      <c r="NB18">
        <v>9</v>
      </c>
      <c r="NC18">
        <v>9</v>
      </c>
      <c r="ND18">
        <v>9</v>
      </c>
      <c r="NE18">
        <v>9</v>
      </c>
      <c r="NF18">
        <v>1</v>
      </c>
      <c r="NG18">
        <v>1</v>
      </c>
      <c r="NH18">
        <v>1</v>
      </c>
      <c r="NI18">
        <v>9</v>
      </c>
      <c r="NJ18">
        <v>9</v>
      </c>
      <c r="NK18">
        <v>9</v>
      </c>
      <c r="NL18">
        <v>9</v>
      </c>
      <c r="NM18">
        <v>9</v>
      </c>
      <c r="NN18">
        <v>9</v>
      </c>
      <c r="NO18">
        <v>9</v>
      </c>
      <c r="NP18">
        <v>9</v>
      </c>
      <c r="NQ18">
        <v>9</v>
      </c>
      <c r="NR18">
        <v>9</v>
      </c>
      <c r="NS18">
        <v>1</v>
      </c>
      <c r="NT18">
        <v>1</v>
      </c>
      <c r="NU18">
        <v>1</v>
      </c>
      <c r="NV18">
        <v>9</v>
      </c>
      <c r="NW18">
        <v>9</v>
      </c>
      <c r="NX18">
        <v>9</v>
      </c>
      <c r="NY18">
        <v>9</v>
      </c>
      <c r="NZ18">
        <v>9</v>
      </c>
      <c r="OA18">
        <v>9</v>
      </c>
      <c r="OB18">
        <v>9</v>
      </c>
      <c r="OC18">
        <v>9</v>
      </c>
      <c r="OD18">
        <v>9</v>
      </c>
      <c r="OE18">
        <v>9</v>
      </c>
      <c r="OF18">
        <v>1</v>
      </c>
      <c r="OG18">
        <v>1</v>
      </c>
      <c r="OH18">
        <v>1</v>
      </c>
      <c r="OI18">
        <v>9</v>
      </c>
      <c r="OJ18">
        <v>9</v>
      </c>
      <c r="OK18">
        <v>9</v>
      </c>
      <c r="OM18">
        <v>1</v>
      </c>
      <c r="ON18" t="s">
        <v>3427</v>
      </c>
      <c r="OP18">
        <v>2003</v>
      </c>
      <c r="OR18">
        <v>2</v>
      </c>
      <c r="OT18" t="s">
        <v>3428</v>
      </c>
      <c r="OU18" s="12">
        <v>42583</v>
      </c>
      <c r="OV18" t="s">
        <v>3429</v>
      </c>
      <c r="OW18">
        <v>1</v>
      </c>
      <c r="OX18">
        <v>1</v>
      </c>
      <c r="OY18">
        <v>1</v>
      </c>
      <c r="OZ18">
        <v>1</v>
      </c>
      <c r="PA18">
        <v>2</v>
      </c>
      <c r="PD18">
        <v>1</v>
      </c>
      <c r="PE18" s="13">
        <v>0.13</v>
      </c>
      <c r="PG18">
        <v>1</v>
      </c>
      <c r="PH18">
        <v>1</v>
      </c>
      <c r="PI18">
        <v>1</v>
      </c>
      <c r="PJ18">
        <v>1</v>
      </c>
      <c r="PK18">
        <v>2</v>
      </c>
      <c r="PN18">
        <v>1</v>
      </c>
      <c r="PO18" t="s">
        <v>3430</v>
      </c>
      <c r="PP18">
        <v>1</v>
      </c>
      <c r="PQ18" t="s">
        <v>3431</v>
      </c>
      <c r="PR18">
        <v>1</v>
      </c>
      <c r="PS18">
        <v>1</v>
      </c>
      <c r="PT18">
        <v>1</v>
      </c>
      <c r="PU18">
        <v>1</v>
      </c>
      <c r="PV18">
        <v>1</v>
      </c>
      <c r="PW18">
        <v>1</v>
      </c>
      <c r="PX18">
        <v>1</v>
      </c>
      <c r="PY18">
        <v>9</v>
      </c>
      <c r="PZ18">
        <v>9</v>
      </c>
      <c r="QA18">
        <v>9</v>
      </c>
      <c r="QB18">
        <v>9</v>
      </c>
      <c r="QC18">
        <v>1</v>
      </c>
      <c r="QD18">
        <v>1</v>
      </c>
      <c r="QE18">
        <v>1</v>
      </c>
      <c r="QF18">
        <v>1</v>
      </c>
      <c r="QG18">
        <v>1</v>
      </c>
      <c r="QH18">
        <v>9</v>
      </c>
      <c r="QI18">
        <v>9</v>
      </c>
      <c r="QJ18">
        <v>9</v>
      </c>
      <c r="QK18">
        <v>9</v>
      </c>
      <c r="QL18">
        <v>9</v>
      </c>
      <c r="QM18">
        <v>9</v>
      </c>
      <c r="QN18">
        <v>9</v>
      </c>
      <c r="QO18">
        <v>9</v>
      </c>
      <c r="QP18">
        <v>9</v>
      </c>
      <c r="QQ18">
        <v>1</v>
      </c>
      <c r="QR18">
        <v>1</v>
      </c>
      <c r="QS18">
        <v>1</v>
      </c>
      <c r="QT18">
        <v>1</v>
      </c>
      <c r="QU18">
        <v>9</v>
      </c>
      <c r="QV18">
        <v>9</v>
      </c>
      <c r="QW18">
        <v>9</v>
      </c>
      <c r="QX18">
        <v>9</v>
      </c>
      <c r="QY18">
        <v>9</v>
      </c>
      <c r="QZ18">
        <v>9</v>
      </c>
      <c r="RA18">
        <v>9</v>
      </c>
      <c r="RB18">
        <v>9</v>
      </c>
      <c r="RC18">
        <v>9</v>
      </c>
      <c r="RD18">
        <v>9</v>
      </c>
      <c r="RE18">
        <v>9</v>
      </c>
      <c r="RF18">
        <v>1</v>
      </c>
      <c r="RG18">
        <v>1</v>
      </c>
      <c r="RH18">
        <v>9</v>
      </c>
      <c r="RI18">
        <v>9</v>
      </c>
      <c r="RJ18">
        <v>9</v>
      </c>
      <c r="RK18">
        <v>9</v>
      </c>
      <c r="RL18">
        <v>9</v>
      </c>
      <c r="RM18">
        <v>9</v>
      </c>
      <c r="RN18">
        <v>9</v>
      </c>
      <c r="RO18">
        <v>9</v>
      </c>
      <c r="RP18">
        <v>1</v>
      </c>
      <c r="RQ18">
        <v>1</v>
      </c>
      <c r="RR18">
        <v>1</v>
      </c>
      <c r="RS18">
        <v>1</v>
      </c>
      <c r="RT18">
        <v>1</v>
      </c>
      <c r="RU18">
        <v>9</v>
      </c>
      <c r="RV18">
        <v>9</v>
      </c>
      <c r="RW18">
        <v>9</v>
      </c>
      <c r="RX18">
        <v>9</v>
      </c>
      <c r="RY18">
        <v>9</v>
      </c>
      <c r="RZ18">
        <v>9</v>
      </c>
      <c r="SA18">
        <v>9</v>
      </c>
      <c r="SB18">
        <v>9</v>
      </c>
      <c r="SC18">
        <v>9</v>
      </c>
      <c r="SD18">
        <v>1</v>
      </c>
      <c r="SE18">
        <v>1</v>
      </c>
      <c r="SF18">
        <v>1</v>
      </c>
      <c r="SG18">
        <v>1</v>
      </c>
      <c r="SH18">
        <v>9</v>
      </c>
      <c r="SI18">
        <v>9</v>
      </c>
      <c r="SJ18">
        <v>9</v>
      </c>
      <c r="SK18">
        <v>9</v>
      </c>
      <c r="SL18">
        <v>9</v>
      </c>
      <c r="SM18">
        <v>9</v>
      </c>
      <c r="SN18">
        <v>9</v>
      </c>
      <c r="SO18">
        <v>9</v>
      </c>
      <c r="SP18">
        <v>9</v>
      </c>
      <c r="SQ18">
        <v>1</v>
      </c>
      <c r="SR18">
        <v>1</v>
      </c>
      <c r="SS18">
        <v>1</v>
      </c>
      <c r="ST18">
        <v>1</v>
      </c>
      <c r="SU18">
        <v>9</v>
      </c>
      <c r="SV18">
        <v>9</v>
      </c>
      <c r="SW18">
        <v>9</v>
      </c>
      <c r="SX18">
        <v>9</v>
      </c>
      <c r="SY18">
        <v>9</v>
      </c>
      <c r="SZ18">
        <v>9</v>
      </c>
      <c r="TA18">
        <v>9</v>
      </c>
      <c r="TB18">
        <v>9</v>
      </c>
      <c r="TC18">
        <v>1</v>
      </c>
      <c r="TD18">
        <v>1</v>
      </c>
      <c r="TE18">
        <v>1</v>
      </c>
      <c r="TF18">
        <v>1</v>
      </c>
      <c r="TG18">
        <v>1</v>
      </c>
      <c r="TH18">
        <v>9</v>
      </c>
      <c r="TI18">
        <v>9</v>
      </c>
      <c r="TJ18">
        <v>9</v>
      </c>
      <c r="TK18">
        <v>9</v>
      </c>
      <c r="TM18">
        <v>1</v>
      </c>
      <c r="TN18">
        <v>1</v>
      </c>
      <c r="TO18">
        <v>1</v>
      </c>
      <c r="TP18">
        <v>1</v>
      </c>
      <c r="TQ18">
        <v>1</v>
      </c>
      <c r="TR18">
        <v>1</v>
      </c>
      <c r="TS18">
        <v>9</v>
      </c>
      <c r="TT18">
        <v>9</v>
      </c>
      <c r="TU18">
        <v>9</v>
      </c>
      <c r="TV18">
        <v>9</v>
      </c>
      <c r="TW18">
        <v>1</v>
      </c>
      <c r="TX18">
        <v>1</v>
      </c>
      <c r="TY18">
        <v>1</v>
      </c>
      <c r="TZ18">
        <v>1</v>
      </c>
      <c r="UA18">
        <v>1</v>
      </c>
      <c r="UB18">
        <v>9</v>
      </c>
      <c r="UC18">
        <v>9</v>
      </c>
      <c r="UD18">
        <v>9</v>
      </c>
      <c r="UE18">
        <v>9</v>
      </c>
      <c r="UF18">
        <v>9</v>
      </c>
      <c r="UG18">
        <v>9</v>
      </c>
      <c r="UH18">
        <v>9</v>
      </c>
      <c r="UI18">
        <v>1</v>
      </c>
      <c r="UJ18">
        <v>1</v>
      </c>
      <c r="UK18">
        <v>1</v>
      </c>
      <c r="UL18">
        <v>1</v>
      </c>
      <c r="UM18">
        <v>1</v>
      </c>
      <c r="UN18">
        <v>1</v>
      </c>
      <c r="UO18">
        <v>9</v>
      </c>
      <c r="UP18">
        <v>9</v>
      </c>
      <c r="UQ18">
        <v>9</v>
      </c>
      <c r="UR18">
        <v>9</v>
      </c>
      <c r="US18">
        <v>9</v>
      </c>
      <c r="UT18">
        <v>9</v>
      </c>
      <c r="UU18">
        <v>9</v>
      </c>
      <c r="UV18">
        <v>9</v>
      </c>
      <c r="UW18">
        <v>1</v>
      </c>
      <c r="UX18">
        <v>1</v>
      </c>
      <c r="UY18">
        <v>1</v>
      </c>
      <c r="UZ18">
        <v>1</v>
      </c>
      <c r="VA18">
        <v>1</v>
      </c>
      <c r="VB18">
        <v>9</v>
      </c>
      <c r="VC18">
        <v>9</v>
      </c>
      <c r="VD18">
        <v>9</v>
      </c>
      <c r="VE18">
        <v>9</v>
      </c>
      <c r="VF18">
        <v>9</v>
      </c>
      <c r="VG18">
        <v>9</v>
      </c>
      <c r="VH18">
        <v>9</v>
      </c>
      <c r="VI18">
        <v>9</v>
      </c>
      <c r="VJ18">
        <v>9</v>
      </c>
      <c r="VK18">
        <v>9</v>
      </c>
      <c r="VL18">
        <v>1</v>
      </c>
      <c r="VM18">
        <v>1</v>
      </c>
      <c r="VN18">
        <v>1</v>
      </c>
      <c r="VO18">
        <v>9</v>
      </c>
      <c r="VP18">
        <v>9</v>
      </c>
      <c r="VQ18">
        <v>9</v>
      </c>
      <c r="VR18">
        <v>9</v>
      </c>
      <c r="VS18">
        <v>9</v>
      </c>
      <c r="VT18">
        <v>9</v>
      </c>
      <c r="VU18">
        <v>9</v>
      </c>
      <c r="VV18">
        <v>9</v>
      </c>
      <c r="VW18">
        <v>9</v>
      </c>
      <c r="VX18">
        <v>9</v>
      </c>
      <c r="VY18">
        <v>1</v>
      </c>
      <c r="VZ18">
        <v>1</v>
      </c>
      <c r="WA18">
        <v>1</v>
      </c>
      <c r="WB18">
        <v>9</v>
      </c>
      <c r="WC18">
        <v>9</v>
      </c>
      <c r="WD18">
        <v>9</v>
      </c>
      <c r="WE18">
        <v>9</v>
      </c>
      <c r="WF18">
        <v>9</v>
      </c>
      <c r="WG18">
        <v>9</v>
      </c>
      <c r="WH18">
        <v>9</v>
      </c>
      <c r="WI18">
        <v>9</v>
      </c>
      <c r="WJ18">
        <v>9</v>
      </c>
      <c r="WK18">
        <v>9</v>
      </c>
      <c r="WL18">
        <v>9</v>
      </c>
      <c r="WM18">
        <v>1</v>
      </c>
      <c r="WN18">
        <v>1</v>
      </c>
      <c r="WO18">
        <v>9</v>
      </c>
      <c r="WP18">
        <v>9</v>
      </c>
      <c r="WQ18">
        <v>9</v>
      </c>
      <c r="WR18">
        <v>9</v>
      </c>
      <c r="WT18">
        <v>1</v>
      </c>
      <c r="WU18">
        <v>1</v>
      </c>
      <c r="WV18">
        <v>1</v>
      </c>
      <c r="WW18">
        <v>1</v>
      </c>
      <c r="WX18">
        <v>1</v>
      </c>
      <c r="WY18">
        <v>9</v>
      </c>
      <c r="WZ18">
        <v>9</v>
      </c>
      <c r="XA18">
        <v>9</v>
      </c>
      <c r="XB18">
        <v>9</v>
      </c>
      <c r="XC18">
        <v>9</v>
      </c>
      <c r="XD18">
        <v>9</v>
      </c>
      <c r="XE18">
        <v>1</v>
      </c>
      <c r="XF18">
        <v>1</v>
      </c>
      <c r="XG18">
        <v>1</v>
      </c>
      <c r="XH18">
        <v>9</v>
      </c>
      <c r="XI18">
        <v>9</v>
      </c>
      <c r="XJ18">
        <v>9</v>
      </c>
      <c r="XK18">
        <v>9</v>
      </c>
      <c r="XL18">
        <v>9</v>
      </c>
      <c r="XM18">
        <v>9</v>
      </c>
      <c r="XN18">
        <v>9</v>
      </c>
      <c r="XO18">
        <v>9</v>
      </c>
      <c r="XP18">
        <v>9</v>
      </c>
      <c r="XQ18">
        <v>1</v>
      </c>
      <c r="XR18">
        <v>1</v>
      </c>
      <c r="XS18">
        <v>1</v>
      </c>
      <c r="XT18">
        <v>1</v>
      </c>
      <c r="XU18">
        <v>9</v>
      </c>
      <c r="XV18">
        <v>9</v>
      </c>
      <c r="XW18">
        <v>9</v>
      </c>
      <c r="XX18">
        <v>9</v>
      </c>
      <c r="XY18">
        <v>9</v>
      </c>
      <c r="XZ18">
        <v>9</v>
      </c>
      <c r="YA18">
        <v>9</v>
      </c>
      <c r="YB18">
        <v>9</v>
      </c>
      <c r="YC18">
        <v>9</v>
      </c>
      <c r="YD18">
        <v>9</v>
      </c>
      <c r="YE18">
        <v>1</v>
      </c>
      <c r="YF18">
        <v>1</v>
      </c>
      <c r="YG18">
        <v>1</v>
      </c>
      <c r="YH18">
        <v>9</v>
      </c>
      <c r="YI18">
        <v>9</v>
      </c>
      <c r="YJ18">
        <v>9</v>
      </c>
      <c r="YK18">
        <v>9</v>
      </c>
      <c r="YL18">
        <v>9</v>
      </c>
      <c r="YM18">
        <v>9</v>
      </c>
      <c r="YN18">
        <v>9</v>
      </c>
      <c r="YO18">
        <v>9</v>
      </c>
      <c r="YP18">
        <v>9</v>
      </c>
      <c r="YQ18">
        <v>9</v>
      </c>
      <c r="YR18">
        <v>9</v>
      </c>
      <c r="YS18">
        <v>1</v>
      </c>
      <c r="YT18">
        <v>1</v>
      </c>
      <c r="YU18">
        <v>9</v>
      </c>
      <c r="YV18">
        <v>9</v>
      </c>
      <c r="YW18">
        <v>9</v>
      </c>
      <c r="YX18">
        <v>9</v>
      </c>
      <c r="YY18">
        <v>9</v>
      </c>
      <c r="YZ18">
        <v>9</v>
      </c>
      <c r="ZA18">
        <v>9</v>
      </c>
      <c r="ZB18">
        <v>9</v>
      </c>
      <c r="ZC18">
        <v>9</v>
      </c>
      <c r="ZD18">
        <v>9</v>
      </c>
      <c r="ZE18">
        <v>1</v>
      </c>
      <c r="ZF18">
        <v>1</v>
      </c>
      <c r="ZG18">
        <v>1</v>
      </c>
      <c r="ZH18">
        <v>9</v>
      </c>
      <c r="ZI18">
        <v>9</v>
      </c>
      <c r="ZJ18">
        <v>9</v>
      </c>
      <c r="ZK18">
        <v>9</v>
      </c>
      <c r="ZM18">
        <v>1</v>
      </c>
      <c r="ZN18">
        <v>1</v>
      </c>
      <c r="ZO18">
        <v>1</v>
      </c>
      <c r="ZP18">
        <v>1</v>
      </c>
      <c r="ZQ18">
        <v>9</v>
      </c>
      <c r="ZR18">
        <v>9</v>
      </c>
      <c r="ZS18">
        <v>9</v>
      </c>
      <c r="ZT18">
        <v>9</v>
      </c>
      <c r="ZU18">
        <v>2</v>
      </c>
      <c r="ZV18">
        <v>2</v>
      </c>
      <c r="ZW18">
        <v>1</v>
      </c>
      <c r="ZX18">
        <v>1</v>
      </c>
      <c r="ZY18">
        <v>1</v>
      </c>
      <c r="ZZ18">
        <v>9</v>
      </c>
      <c r="AAA18">
        <v>9</v>
      </c>
      <c r="AAB18">
        <v>9</v>
      </c>
      <c r="AAC18">
        <v>9</v>
      </c>
      <c r="AAD18">
        <v>9</v>
      </c>
      <c r="AAE18">
        <v>9</v>
      </c>
      <c r="AAF18">
        <v>9</v>
      </c>
      <c r="AAG18">
        <v>9</v>
      </c>
      <c r="AAH18">
        <v>2</v>
      </c>
      <c r="AAI18">
        <v>2</v>
      </c>
      <c r="AAJ18">
        <v>1</v>
      </c>
      <c r="AAK18">
        <v>1</v>
      </c>
      <c r="AAL18">
        <v>1</v>
      </c>
      <c r="AAM18">
        <v>9</v>
      </c>
      <c r="AAN18">
        <v>9</v>
      </c>
      <c r="AAO18">
        <v>9</v>
      </c>
      <c r="AAP18">
        <v>9</v>
      </c>
      <c r="AAQ18">
        <v>9</v>
      </c>
      <c r="AAR18">
        <v>9</v>
      </c>
      <c r="AAS18">
        <v>9</v>
      </c>
      <c r="AAT18">
        <v>9</v>
      </c>
      <c r="AAU18">
        <v>2</v>
      </c>
      <c r="AAV18">
        <v>2</v>
      </c>
      <c r="AAW18">
        <v>1</v>
      </c>
      <c r="AAX18">
        <v>1</v>
      </c>
      <c r="AAY18">
        <v>1</v>
      </c>
      <c r="AAZ18">
        <v>9</v>
      </c>
      <c r="ABA18">
        <v>9</v>
      </c>
      <c r="ABB18">
        <v>9</v>
      </c>
      <c r="ABC18">
        <v>9</v>
      </c>
      <c r="ABD18">
        <v>9</v>
      </c>
      <c r="ABE18">
        <v>9</v>
      </c>
      <c r="ABF18">
        <v>9</v>
      </c>
      <c r="ABG18">
        <v>9</v>
      </c>
      <c r="ABH18">
        <v>9</v>
      </c>
      <c r="ABI18">
        <v>2</v>
      </c>
      <c r="ABJ18">
        <v>1</v>
      </c>
      <c r="ABK18">
        <v>1</v>
      </c>
      <c r="ABL18">
        <v>1</v>
      </c>
      <c r="ABM18">
        <v>9</v>
      </c>
      <c r="ABN18">
        <v>9</v>
      </c>
      <c r="ABO18">
        <v>9</v>
      </c>
      <c r="ABP18">
        <v>9</v>
      </c>
    </row>
    <row r="19" spans="1:745" x14ac:dyDescent="0.3">
      <c r="A19">
        <v>410</v>
      </c>
      <c r="B19" s="2" t="e">
        <f>VLOOKUP(A19,#REF!,2,FALSE)</f>
        <v>#REF!</v>
      </c>
      <c r="C19" s="2" t="e">
        <f>VLOOKUP(A19,#REF!,3,FALSE)</f>
        <v>#REF!</v>
      </c>
      <c r="D19" s="10">
        <v>42099.302199074074</v>
      </c>
      <c r="E19" s="10" t="s">
        <v>4600</v>
      </c>
      <c r="F19">
        <v>23</v>
      </c>
      <c r="G19">
        <v>1</v>
      </c>
      <c r="H19" t="s">
        <v>2538</v>
      </c>
      <c r="I19" t="s">
        <v>1061</v>
      </c>
      <c r="J19" t="s">
        <v>2539</v>
      </c>
      <c r="K19">
        <v>1</v>
      </c>
      <c r="L19" t="s">
        <v>1063</v>
      </c>
      <c r="M19" t="s">
        <v>1064</v>
      </c>
      <c r="N19" t="s">
        <v>871</v>
      </c>
      <c r="O19">
        <v>1</v>
      </c>
      <c r="P19" t="s">
        <v>2540</v>
      </c>
      <c r="Q19">
        <v>1</v>
      </c>
      <c r="R19" t="s">
        <v>1066</v>
      </c>
      <c r="S19">
        <v>1</v>
      </c>
      <c r="T19">
        <v>1</v>
      </c>
      <c r="U19">
        <v>4</v>
      </c>
      <c r="V19" t="s">
        <v>1067</v>
      </c>
      <c r="W19">
        <v>1</v>
      </c>
      <c r="X19" t="s">
        <v>2541</v>
      </c>
      <c r="Y19" t="s">
        <v>1069</v>
      </c>
      <c r="Z19">
        <v>1</v>
      </c>
      <c r="AA19">
        <v>1</v>
      </c>
      <c r="AB19">
        <v>1</v>
      </c>
      <c r="AC19">
        <v>1</v>
      </c>
      <c r="AD19">
        <v>1</v>
      </c>
      <c r="AE19">
        <v>1</v>
      </c>
      <c r="AF19">
        <v>1</v>
      </c>
      <c r="AG19">
        <v>1</v>
      </c>
      <c r="AH19">
        <v>1</v>
      </c>
      <c r="AI19">
        <v>1</v>
      </c>
      <c r="AJ19">
        <v>1</v>
      </c>
      <c r="AK19">
        <v>1</v>
      </c>
      <c r="AL19">
        <v>1</v>
      </c>
      <c r="AM19">
        <v>1</v>
      </c>
      <c r="AN19">
        <v>1</v>
      </c>
      <c r="AO19" t="s">
        <v>1070</v>
      </c>
      <c r="AQ19">
        <v>1</v>
      </c>
      <c r="AR19" t="s">
        <v>2542</v>
      </c>
      <c r="AS19">
        <v>2</v>
      </c>
      <c r="AT19" t="s">
        <v>1072</v>
      </c>
      <c r="AU19" t="s">
        <v>1073</v>
      </c>
      <c r="AV19">
        <v>1</v>
      </c>
      <c r="AW19" t="s">
        <v>1074</v>
      </c>
      <c r="AX19">
        <v>1</v>
      </c>
      <c r="AY19">
        <v>2</v>
      </c>
      <c r="BA19">
        <v>1</v>
      </c>
      <c r="BB19">
        <v>2</v>
      </c>
      <c r="BD19">
        <v>2</v>
      </c>
      <c r="BF19">
        <v>1</v>
      </c>
      <c r="BG19" t="s">
        <v>1075</v>
      </c>
      <c r="BH19">
        <v>1</v>
      </c>
      <c r="BI19" t="s">
        <v>1076</v>
      </c>
      <c r="BJ19">
        <v>1</v>
      </c>
      <c r="BK19">
        <v>2</v>
      </c>
      <c r="BM19">
        <v>1</v>
      </c>
      <c r="BN19">
        <v>2</v>
      </c>
      <c r="BP19">
        <v>2</v>
      </c>
      <c r="BR19" t="s">
        <v>1077</v>
      </c>
      <c r="BS19">
        <v>1</v>
      </c>
      <c r="BT19">
        <v>1</v>
      </c>
      <c r="BU19">
        <v>2</v>
      </c>
      <c r="BW19">
        <v>2</v>
      </c>
      <c r="BY19">
        <v>2</v>
      </c>
      <c r="CA19">
        <v>1</v>
      </c>
      <c r="CB19">
        <v>1</v>
      </c>
      <c r="CC19">
        <v>2</v>
      </c>
      <c r="CE19">
        <v>2</v>
      </c>
      <c r="CG19">
        <v>1</v>
      </c>
      <c r="CH19" t="s">
        <v>2543</v>
      </c>
      <c r="CJ19">
        <v>2011</v>
      </c>
      <c r="CK19" t="s">
        <v>2544</v>
      </c>
      <c r="CL19">
        <v>1</v>
      </c>
      <c r="CM19" t="s">
        <v>1080</v>
      </c>
      <c r="CO19" s="12" t="s">
        <v>1081</v>
      </c>
      <c r="CQ19">
        <v>1</v>
      </c>
      <c r="CR19">
        <v>1</v>
      </c>
      <c r="CS19">
        <v>1</v>
      </c>
      <c r="CT19">
        <v>1</v>
      </c>
      <c r="CU19">
        <v>1</v>
      </c>
      <c r="CV19" t="s">
        <v>1082</v>
      </c>
      <c r="CW19" t="s">
        <v>1083</v>
      </c>
      <c r="CX19">
        <v>1</v>
      </c>
      <c r="CY19" s="13" t="s">
        <v>2545</v>
      </c>
      <c r="CZ19" t="s">
        <v>2546</v>
      </c>
      <c r="DA19">
        <v>1</v>
      </c>
      <c r="DB19">
        <v>1</v>
      </c>
      <c r="DC19">
        <v>1</v>
      </c>
      <c r="DD19">
        <v>2</v>
      </c>
      <c r="DE19">
        <v>2</v>
      </c>
      <c r="DG19" t="s">
        <v>1086</v>
      </c>
      <c r="DH19">
        <v>1</v>
      </c>
      <c r="DI19" t="s">
        <v>2547</v>
      </c>
      <c r="DJ19">
        <v>1</v>
      </c>
      <c r="DK19" t="s">
        <v>1088</v>
      </c>
      <c r="DL19">
        <v>1</v>
      </c>
      <c r="DM19" t="s">
        <v>1089</v>
      </c>
      <c r="DO19">
        <v>1</v>
      </c>
      <c r="DP19">
        <v>1</v>
      </c>
      <c r="DQ19">
        <v>1</v>
      </c>
      <c r="DR19">
        <v>3</v>
      </c>
      <c r="DS19">
        <v>1</v>
      </c>
      <c r="DT19">
        <v>2</v>
      </c>
      <c r="DU19">
        <v>1</v>
      </c>
      <c r="DV19">
        <v>1</v>
      </c>
      <c r="DW19">
        <v>1</v>
      </c>
      <c r="DX19">
        <v>1</v>
      </c>
      <c r="DY19">
        <v>9</v>
      </c>
      <c r="DZ19">
        <v>9</v>
      </c>
      <c r="EA19">
        <v>9</v>
      </c>
      <c r="EB19">
        <v>9</v>
      </c>
      <c r="EC19">
        <v>9</v>
      </c>
      <c r="ED19">
        <v>9</v>
      </c>
      <c r="EE19">
        <v>9</v>
      </c>
      <c r="EF19">
        <v>9</v>
      </c>
      <c r="EG19">
        <v>9</v>
      </c>
      <c r="EH19">
        <v>9</v>
      </c>
      <c r="EI19">
        <v>9</v>
      </c>
      <c r="EJ19">
        <v>1</v>
      </c>
      <c r="EK19">
        <v>1</v>
      </c>
      <c r="EL19">
        <v>1</v>
      </c>
      <c r="EM19">
        <v>2</v>
      </c>
      <c r="EN19">
        <v>1</v>
      </c>
      <c r="EO19">
        <v>9</v>
      </c>
      <c r="EP19">
        <v>9</v>
      </c>
      <c r="EQ19">
        <v>9</v>
      </c>
      <c r="ER19">
        <v>9</v>
      </c>
      <c r="ES19">
        <v>9</v>
      </c>
      <c r="ET19">
        <v>9</v>
      </c>
      <c r="EU19">
        <v>9</v>
      </c>
      <c r="EV19">
        <v>9</v>
      </c>
      <c r="EW19">
        <v>1</v>
      </c>
      <c r="EX19">
        <v>1</v>
      </c>
      <c r="EY19">
        <v>1</v>
      </c>
      <c r="EZ19">
        <v>1</v>
      </c>
      <c r="FA19">
        <v>1</v>
      </c>
      <c r="FB19">
        <v>1</v>
      </c>
      <c r="FC19">
        <v>9</v>
      </c>
      <c r="FD19">
        <v>9</v>
      </c>
      <c r="FE19">
        <v>9</v>
      </c>
      <c r="FF19">
        <v>9</v>
      </c>
      <c r="FG19">
        <v>9</v>
      </c>
      <c r="FH19">
        <v>9</v>
      </c>
      <c r="FI19">
        <v>9</v>
      </c>
      <c r="FJ19">
        <v>9</v>
      </c>
      <c r="FK19">
        <v>9</v>
      </c>
      <c r="FL19">
        <v>9</v>
      </c>
      <c r="FM19">
        <v>9</v>
      </c>
      <c r="FN19">
        <v>2</v>
      </c>
      <c r="FO19">
        <v>9</v>
      </c>
      <c r="FP19">
        <v>1</v>
      </c>
      <c r="FQ19">
        <v>9</v>
      </c>
      <c r="FR19">
        <v>9</v>
      </c>
      <c r="FS19">
        <v>9</v>
      </c>
      <c r="FT19">
        <v>9</v>
      </c>
      <c r="FU19">
        <v>9</v>
      </c>
      <c r="FV19">
        <v>9</v>
      </c>
      <c r="FW19">
        <v>9</v>
      </c>
      <c r="FX19">
        <v>9</v>
      </c>
      <c r="FY19">
        <v>1</v>
      </c>
      <c r="FZ19">
        <v>1</v>
      </c>
      <c r="GA19">
        <v>9</v>
      </c>
      <c r="GB19">
        <v>9</v>
      </c>
      <c r="GC19">
        <v>9</v>
      </c>
      <c r="GD19">
        <v>9</v>
      </c>
      <c r="GE19">
        <v>9</v>
      </c>
      <c r="GF19">
        <v>9</v>
      </c>
      <c r="GG19" t="s">
        <v>2548</v>
      </c>
      <c r="GH19">
        <v>1</v>
      </c>
      <c r="GI19">
        <v>1</v>
      </c>
      <c r="GJ19">
        <v>1</v>
      </c>
      <c r="GK19">
        <v>1</v>
      </c>
      <c r="GL19">
        <v>1</v>
      </c>
      <c r="GM19">
        <v>1</v>
      </c>
      <c r="GN19">
        <v>9</v>
      </c>
      <c r="GO19">
        <v>9</v>
      </c>
      <c r="GP19">
        <v>9</v>
      </c>
      <c r="GQ19">
        <v>9</v>
      </c>
      <c r="GR19">
        <v>9</v>
      </c>
      <c r="GS19">
        <v>9</v>
      </c>
      <c r="GT19">
        <v>9</v>
      </c>
      <c r="GU19">
        <v>1</v>
      </c>
      <c r="GV19">
        <v>1</v>
      </c>
      <c r="GW19">
        <v>9</v>
      </c>
      <c r="GX19">
        <v>9</v>
      </c>
      <c r="GY19">
        <v>9</v>
      </c>
      <c r="GZ19">
        <v>9</v>
      </c>
      <c r="HA19">
        <v>9</v>
      </c>
      <c r="HB19">
        <v>9</v>
      </c>
      <c r="HC19">
        <v>9</v>
      </c>
      <c r="HD19">
        <v>9</v>
      </c>
      <c r="HE19">
        <v>9</v>
      </c>
      <c r="HF19">
        <v>9</v>
      </c>
      <c r="HG19">
        <v>9</v>
      </c>
      <c r="HH19">
        <v>1</v>
      </c>
      <c r="HI19">
        <v>1</v>
      </c>
      <c r="HJ19">
        <v>9</v>
      </c>
      <c r="HK19">
        <v>9</v>
      </c>
      <c r="HL19">
        <v>9</v>
      </c>
      <c r="HM19">
        <v>9</v>
      </c>
      <c r="HN19">
        <v>9</v>
      </c>
      <c r="HO19">
        <v>9</v>
      </c>
      <c r="HP19">
        <v>9</v>
      </c>
      <c r="HQ19">
        <v>9</v>
      </c>
      <c r="HR19">
        <v>9</v>
      </c>
      <c r="HS19">
        <v>9</v>
      </c>
      <c r="HT19">
        <v>9</v>
      </c>
      <c r="HU19">
        <v>9</v>
      </c>
      <c r="HV19">
        <v>1</v>
      </c>
      <c r="HW19">
        <v>9</v>
      </c>
      <c r="HX19">
        <v>2</v>
      </c>
      <c r="HY19">
        <v>9</v>
      </c>
      <c r="HZ19">
        <v>9</v>
      </c>
      <c r="IA19">
        <v>9</v>
      </c>
      <c r="IB19">
        <v>1</v>
      </c>
      <c r="IC19">
        <v>1</v>
      </c>
      <c r="ID19">
        <v>1</v>
      </c>
      <c r="IE19">
        <v>1</v>
      </c>
      <c r="IF19">
        <v>1</v>
      </c>
      <c r="IG19">
        <v>1</v>
      </c>
      <c r="IH19">
        <v>9</v>
      </c>
      <c r="II19">
        <v>9</v>
      </c>
      <c r="IJ19">
        <v>9</v>
      </c>
      <c r="IK19">
        <v>9</v>
      </c>
      <c r="IL19">
        <v>9</v>
      </c>
      <c r="IM19">
        <v>9</v>
      </c>
      <c r="IN19">
        <v>9</v>
      </c>
      <c r="IO19">
        <v>9</v>
      </c>
      <c r="IP19">
        <v>9</v>
      </c>
      <c r="IQ19">
        <v>9</v>
      </c>
      <c r="IR19">
        <v>1</v>
      </c>
      <c r="IS19">
        <v>1</v>
      </c>
      <c r="IT19">
        <v>1</v>
      </c>
      <c r="IU19">
        <v>1</v>
      </c>
      <c r="IV19">
        <v>1</v>
      </c>
      <c r="IW19">
        <v>2</v>
      </c>
      <c r="IX19">
        <v>2</v>
      </c>
      <c r="IY19">
        <v>9</v>
      </c>
      <c r="IZ19">
        <v>9</v>
      </c>
      <c r="JA19">
        <v>9</v>
      </c>
      <c r="JB19">
        <v>9</v>
      </c>
      <c r="JC19">
        <v>9</v>
      </c>
      <c r="JD19">
        <v>9</v>
      </c>
      <c r="JE19">
        <v>9</v>
      </c>
      <c r="JF19">
        <v>9</v>
      </c>
      <c r="JG19">
        <v>9</v>
      </c>
      <c r="JH19">
        <v>9</v>
      </c>
      <c r="JI19">
        <v>1</v>
      </c>
      <c r="JJ19">
        <v>9</v>
      </c>
      <c r="JK19">
        <v>9</v>
      </c>
      <c r="JL19">
        <v>9</v>
      </c>
      <c r="JM19">
        <v>9</v>
      </c>
      <c r="JN19" t="s">
        <v>2548</v>
      </c>
      <c r="JO19">
        <v>1</v>
      </c>
      <c r="JP19">
        <v>1</v>
      </c>
      <c r="JQ19">
        <v>1</v>
      </c>
      <c r="JR19">
        <v>1</v>
      </c>
      <c r="JS19">
        <v>1</v>
      </c>
      <c r="JT19">
        <v>1</v>
      </c>
      <c r="JU19">
        <v>9</v>
      </c>
      <c r="JV19">
        <v>9</v>
      </c>
      <c r="JW19">
        <v>2</v>
      </c>
      <c r="JX19">
        <v>2</v>
      </c>
      <c r="JY19">
        <v>1</v>
      </c>
      <c r="JZ19">
        <v>9</v>
      </c>
      <c r="KA19">
        <v>9</v>
      </c>
      <c r="KB19">
        <v>1</v>
      </c>
      <c r="KC19">
        <v>1</v>
      </c>
      <c r="KD19">
        <v>1</v>
      </c>
      <c r="KE19">
        <v>9</v>
      </c>
      <c r="KF19">
        <v>9</v>
      </c>
      <c r="KG19">
        <v>9</v>
      </c>
      <c r="KH19">
        <v>9</v>
      </c>
      <c r="KI19">
        <v>9</v>
      </c>
      <c r="KJ19">
        <v>9</v>
      </c>
      <c r="KK19">
        <v>9</v>
      </c>
      <c r="KL19">
        <v>9</v>
      </c>
      <c r="KM19">
        <v>1</v>
      </c>
      <c r="KN19">
        <v>9</v>
      </c>
      <c r="KO19">
        <v>1</v>
      </c>
      <c r="KP19">
        <v>1</v>
      </c>
      <c r="KQ19">
        <v>9</v>
      </c>
      <c r="KR19">
        <v>9</v>
      </c>
      <c r="KS19">
        <v>9</v>
      </c>
      <c r="KT19">
        <v>9</v>
      </c>
      <c r="KU19">
        <v>9</v>
      </c>
      <c r="KV19">
        <v>9</v>
      </c>
      <c r="KW19">
        <v>9</v>
      </c>
      <c r="KX19">
        <v>9</v>
      </c>
      <c r="KY19">
        <v>9</v>
      </c>
      <c r="KZ19">
        <v>2</v>
      </c>
      <c r="LA19">
        <v>1</v>
      </c>
      <c r="LB19">
        <v>2</v>
      </c>
      <c r="LC19">
        <v>9</v>
      </c>
      <c r="LD19">
        <v>9</v>
      </c>
      <c r="LE19">
        <v>9</v>
      </c>
      <c r="LF19">
        <v>9</v>
      </c>
      <c r="LG19">
        <v>9</v>
      </c>
      <c r="LH19">
        <v>9</v>
      </c>
      <c r="LI19">
        <v>9</v>
      </c>
      <c r="LJ19">
        <v>9</v>
      </c>
      <c r="LK19">
        <v>9</v>
      </c>
      <c r="LL19">
        <v>1</v>
      </c>
      <c r="LM19">
        <v>1</v>
      </c>
      <c r="LN19">
        <v>1</v>
      </c>
      <c r="LO19">
        <v>1</v>
      </c>
      <c r="LP19">
        <v>9</v>
      </c>
      <c r="LQ19">
        <v>9</v>
      </c>
      <c r="LR19">
        <v>9</v>
      </c>
      <c r="LS19">
        <v>9</v>
      </c>
      <c r="LT19">
        <v>9</v>
      </c>
      <c r="LU19">
        <v>9</v>
      </c>
      <c r="LV19">
        <v>9</v>
      </c>
      <c r="LW19">
        <v>9</v>
      </c>
      <c r="LX19">
        <v>9</v>
      </c>
      <c r="LY19">
        <v>9</v>
      </c>
      <c r="LZ19">
        <v>9</v>
      </c>
      <c r="MA19">
        <v>9</v>
      </c>
      <c r="MB19">
        <v>1</v>
      </c>
      <c r="MC19">
        <v>9</v>
      </c>
      <c r="MD19">
        <v>9</v>
      </c>
      <c r="ME19">
        <v>9</v>
      </c>
      <c r="MF19">
        <v>9</v>
      </c>
      <c r="MG19">
        <v>9</v>
      </c>
      <c r="MH19">
        <v>9</v>
      </c>
      <c r="MI19">
        <v>9</v>
      </c>
      <c r="MJ19">
        <v>1</v>
      </c>
      <c r="MK19">
        <v>1</v>
      </c>
      <c r="ML19">
        <v>9</v>
      </c>
      <c r="MM19">
        <v>1</v>
      </c>
      <c r="MN19">
        <v>9</v>
      </c>
      <c r="MO19">
        <v>9</v>
      </c>
      <c r="MP19">
        <v>1</v>
      </c>
      <c r="MQ19">
        <v>9</v>
      </c>
      <c r="MR19">
        <v>1</v>
      </c>
      <c r="MS19">
        <v>9</v>
      </c>
      <c r="MT19">
        <v>9</v>
      </c>
      <c r="MU19" t="s">
        <v>2548</v>
      </c>
      <c r="MV19">
        <v>1</v>
      </c>
      <c r="MW19">
        <v>1</v>
      </c>
      <c r="MX19">
        <v>1</v>
      </c>
      <c r="MY19">
        <v>9</v>
      </c>
      <c r="MZ19">
        <v>9</v>
      </c>
      <c r="NA19">
        <v>9</v>
      </c>
      <c r="NB19">
        <v>9</v>
      </c>
      <c r="NC19">
        <v>9</v>
      </c>
      <c r="ND19">
        <v>1</v>
      </c>
      <c r="NE19">
        <v>9</v>
      </c>
      <c r="NF19">
        <v>9</v>
      </c>
      <c r="NG19">
        <v>9</v>
      </c>
      <c r="NH19">
        <v>1</v>
      </c>
      <c r="NI19">
        <v>9</v>
      </c>
      <c r="NJ19">
        <v>9</v>
      </c>
      <c r="NK19">
        <v>9</v>
      </c>
      <c r="NL19">
        <v>9</v>
      </c>
      <c r="NM19">
        <v>9</v>
      </c>
      <c r="NN19">
        <v>9</v>
      </c>
      <c r="NO19">
        <v>9</v>
      </c>
      <c r="NP19">
        <v>1</v>
      </c>
      <c r="NQ19">
        <v>1</v>
      </c>
      <c r="NR19">
        <v>1</v>
      </c>
      <c r="NS19">
        <v>1</v>
      </c>
      <c r="NT19">
        <v>2</v>
      </c>
      <c r="NU19">
        <v>2</v>
      </c>
      <c r="NV19">
        <v>2</v>
      </c>
      <c r="NW19">
        <v>9</v>
      </c>
      <c r="NX19">
        <v>9</v>
      </c>
      <c r="NY19">
        <v>9</v>
      </c>
      <c r="NZ19">
        <v>9</v>
      </c>
      <c r="OA19">
        <v>9</v>
      </c>
      <c r="OB19">
        <v>9</v>
      </c>
      <c r="OC19">
        <v>9</v>
      </c>
      <c r="OD19">
        <v>9</v>
      </c>
      <c r="OE19">
        <v>1</v>
      </c>
      <c r="OF19">
        <v>9</v>
      </c>
      <c r="OG19">
        <v>1</v>
      </c>
      <c r="OH19">
        <v>2</v>
      </c>
      <c r="OI19">
        <v>9</v>
      </c>
      <c r="OJ19">
        <v>9</v>
      </c>
      <c r="OK19">
        <v>9</v>
      </c>
      <c r="OL19" t="s">
        <v>2548</v>
      </c>
      <c r="OM19">
        <v>1</v>
      </c>
      <c r="ON19" t="s">
        <v>2549</v>
      </c>
      <c r="OP19">
        <v>2011</v>
      </c>
      <c r="OQ19" t="s">
        <v>2544</v>
      </c>
      <c r="OR19">
        <v>1</v>
      </c>
      <c r="OS19" t="s">
        <v>1080</v>
      </c>
      <c r="OU19" s="12" t="s">
        <v>1081</v>
      </c>
      <c r="OW19">
        <v>1</v>
      </c>
      <c r="OX19">
        <v>1</v>
      </c>
      <c r="OY19">
        <v>1</v>
      </c>
      <c r="OZ19">
        <v>1</v>
      </c>
      <c r="PA19">
        <v>1</v>
      </c>
      <c r="PB19" t="s">
        <v>1093</v>
      </c>
      <c r="PC19" t="s">
        <v>1083</v>
      </c>
      <c r="PD19">
        <v>1</v>
      </c>
      <c r="PE19" s="13" t="s">
        <v>2550</v>
      </c>
      <c r="PF19" t="s">
        <v>2551</v>
      </c>
      <c r="PG19">
        <v>1</v>
      </c>
      <c r="PH19">
        <v>1</v>
      </c>
      <c r="PI19">
        <v>1</v>
      </c>
      <c r="PJ19">
        <v>2</v>
      </c>
      <c r="PK19">
        <v>2</v>
      </c>
      <c r="PM19" t="s">
        <v>2552</v>
      </c>
      <c r="PN19">
        <v>1</v>
      </c>
      <c r="PO19" t="s">
        <v>2553</v>
      </c>
      <c r="PP19">
        <v>1</v>
      </c>
      <c r="PQ19" t="s">
        <v>2554</v>
      </c>
      <c r="PR19">
        <v>3</v>
      </c>
      <c r="PS19">
        <v>1</v>
      </c>
      <c r="PT19">
        <v>1</v>
      </c>
      <c r="PU19">
        <v>1</v>
      </c>
      <c r="PV19">
        <v>1</v>
      </c>
      <c r="PW19">
        <v>1</v>
      </c>
      <c r="PX19">
        <v>1</v>
      </c>
      <c r="PY19">
        <v>9</v>
      </c>
      <c r="PZ19">
        <v>9</v>
      </c>
      <c r="QA19">
        <v>9</v>
      </c>
      <c r="QB19">
        <v>9</v>
      </c>
      <c r="QC19">
        <v>9</v>
      </c>
      <c r="QD19">
        <v>9</v>
      </c>
      <c r="QE19">
        <v>9</v>
      </c>
      <c r="QF19">
        <v>9</v>
      </c>
      <c r="QG19">
        <v>9</v>
      </c>
      <c r="QH19">
        <v>1</v>
      </c>
      <c r="QI19">
        <v>9</v>
      </c>
      <c r="QJ19">
        <v>9</v>
      </c>
      <c r="QK19">
        <v>1</v>
      </c>
      <c r="QL19">
        <v>2</v>
      </c>
      <c r="QM19">
        <v>2</v>
      </c>
      <c r="QN19">
        <v>9</v>
      </c>
      <c r="QO19">
        <v>2</v>
      </c>
      <c r="QP19">
        <v>2</v>
      </c>
      <c r="QQ19">
        <v>1</v>
      </c>
      <c r="QR19">
        <v>2</v>
      </c>
      <c r="QS19">
        <v>2</v>
      </c>
      <c r="QT19">
        <v>1</v>
      </c>
      <c r="QU19">
        <v>9</v>
      </c>
      <c r="QV19">
        <v>2</v>
      </c>
      <c r="QW19">
        <v>2</v>
      </c>
      <c r="QX19">
        <v>9</v>
      </c>
      <c r="QY19">
        <v>9</v>
      </c>
      <c r="QZ19">
        <v>9</v>
      </c>
      <c r="RA19">
        <v>9</v>
      </c>
      <c r="RB19">
        <v>9</v>
      </c>
      <c r="RC19">
        <v>9</v>
      </c>
      <c r="RD19">
        <v>1</v>
      </c>
      <c r="RE19">
        <v>9</v>
      </c>
      <c r="RF19">
        <v>1</v>
      </c>
      <c r="RG19">
        <v>1</v>
      </c>
      <c r="RH19">
        <v>2</v>
      </c>
      <c r="RI19">
        <v>2</v>
      </c>
      <c r="RJ19">
        <v>2</v>
      </c>
      <c r="RK19">
        <v>2</v>
      </c>
      <c r="RL19">
        <v>9</v>
      </c>
      <c r="RM19">
        <v>9</v>
      </c>
      <c r="RN19">
        <v>9</v>
      </c>
      <c r="RO19">
        <v>1</v>
      </c>
      <c r="RP19">
        <v>1</v>
      </c>
      <c r="RQ19">
        <v>2</v>
      </c>
      <c r="RR19">
        <v>9</v>
      </c>
      <c r="RS19">
        <v>9</v>
      </c>
      <c r="RT19">
        <v>2</v>
      </c>
      <c r="RU19">
        <v>1</v>
      </c>
      <c r="RV19">
        <v>2</v>
      </c>
      <c r="RW19">
        <v>2</v>
      </c>
      <c r="RX19">
        <v>9</v>
      </c>
      <c r="RY19">
        <v>9</v>
      </c>
      <c r="RZ19">
        <v>9</v>
      </c>
      <c r="SA19">
        <v>9</v>
      </c>
      <c r="SB19">
        <v>9</v>
      </c>
      <c r="SC19">
        <v>9</v>
      </c>
      <c r="SD19">
        <v>2</v>
      </c>
      <c r="SE19">
        <v>1</v>
      </c>
      <c r="SF19">
        <v>9</v>
      </c>
      <c r="SG19">
        <v>9</v>
      </c>
      <c r="SH19">
        <v>1</v>
      </c>
      <c r="SI19">
        <v>9</v>
      </c>
      <c r="SJ19">
        <v>9</v>
      </c>
      <c r="SK19">
        <v>2</v>
      </c>
      <c r="SL19">
        <v>9</v>
      </c>
      <c r="SM19">
        <v>9</v>
      </c>
      <c r="SN19">
        <v>9</v>
      </c>
      <c r="SO19">
        <v>9</v>
      </c>
      <c r="SP19">
        <v>9</v>
      </c>
      <c r="SQ19">
        <v>9</v>
      </c>
      <c r="SR19">
        <v>1</v>
      </c>
      <c r="SS19">
        <v>9</v>
      </c>
      <c r="ST19">
        <v>9</v>
      </c>
      <c r="SU19">
        <v>9</v>
      </c>
      <c r="SV19">
        <v>2</v>
      </c>
      <c r="SW19">
        <v>1</v>
      </c>
      <c r="SX19">
        <v>2</v>
      </c>
      <c r="SY19">
        <v>9</v>
      </c>
      <c r="SZ19">
        <v>9</v>
      </c>
      <c r="TA19">
        <v>9</v>
      </c>
      <c r="TB19">
        <v>9</v>
      </c>
      <c r="TC19">
        <v>9</v>
      </c>
      <c r="TD19">
        <v>1</v>
      </c>
      <c r="TE19">
        <v>9</v>
      </c>
      <c r="TF19">
        <v>9</v>
      </c>
      <c r="TG19">
        <v>9</v>
      </c>
      <c r="TH19">
        <v>9</v>
      </c>
      <c r="TI19">
        <v>1</v>
      </c>
      <c r="TJ19">
        <v>1</v>
      </c>
      <c r="TK19">
        <v>9</v>
      </c>
      <c r="TL19" t="s">
        <v>2555</v>
      </c>
      <c r="TM19">
        <v>1</v>
      </c>
      <c r="TN19">
        <v>1</v>
      </c>
      <c r="TO19">
        <v>1</v>
      </c>
      <c r="TP19">
        <v>1</v>
      </c>
      <c r="TQ19">
        <v>3</v>
      </c>
      <c r="TR19">
        <v>1</v>
      </c>
      <c r="TS19">
        <v>9</v>
      </c>
      <c r="TT19">
        <v>9</v>
      </c>
      <c r="TU19">
        <v>9</v>
      </c>
      <c r="TV19">
        <v>2</v>
      </c>
      <c r="TW19">
        <v>2</v>
      </c>
      <c r="TX19">
        <v>9</v>
      </c>
      <c r="TY19">
        <v>9</v>
      </c>
      <c r="TZ19">
        <v>9</v>
      </c>
      <c r="UA19">
        <v>1</v>
      </c>
      <c r="UB19">
        <v>2</v>
      </c>
      <c r="UC19">
        <v>9</v>
      </c>
      <c r="UD19">
        <v>9</v>
      </c>
      <c r="UE19">
        <v>2</v>
      </c>
      <c r="UF19">
        <v>9</v>
      </c>
      <c r="UG19">
        <v>9</v>
      </c>
      <c r="UH19">
        <v>9</v>
      </c>
      <c r="UI19">
        <v>9</v>
      </c>
      <c r="UJ19">
        <v>9</v>
      </c>
      <c r="UK19">
        <v>9</v>
      </c>
      <c r="UL19">
        <v>9</v>
      </c>
      <c r="UM19">
        <v>9</v>
      </c>
      <c r="UN19">
        <v>1</v>
      </c>
      <c r="UO19">
        <v>1</v>
      </c>
      <c r="UP19">
        <v>9</v>
      </c>
      <c r="UQ19">
        <v>9</v>
      </c>
      <c r="UR19">
        <v>9</v>
      </c>
      <c r="US19">
        <v>9</v>
      </c>
      <c r="UT19">
        <v>9</v>
      </c>
      <c r="UU19">
        <v>9</v>
      </c>
      <c r="UV19">
        <v>2</v>
      </c>
      <c r="UW19">
        <v>9</v>
      </c>
      <c r="UX19">
        <v>1</v>
      </c>
      <c r="UY19">
        <v>9</v>
      </c>
      <c r="UZ19">
        <v>9</v>
      </c>
      <c r="VA19">
        <v>1</v>
      </c>
      <c r="VB19">
        <v>9</v>
      </c>
      <c r="VC19">
        <v>9</v>
      </c>
      <c r="VD19">
        <v>9</v>
      </c>
      <c r="VE19">
        <v>2</v>
      </c>
      <c r="VF19">
        <v>9</v>
      </c>
      <c r="VG19">
        <v>9</v>
      </c>
      <c r="VH19">
        <v>9</v>
      </c>
      <c r="VI19">
        <v>9</v>
      </c>
      <c r="VJ19">
        <v>9</v>
      </c>
      <c r="VK19">
        <v>2</v>
      </c>
      <c r="VL19">
        <v>1</v>
      </c>
      <c r="VM19">
        <v>9</v>
      </c>
      <c r="VN19">
        <v>9</v>
      </c>
      <c r="VO19">
        <v>1</v>
      </c>
      <c r="VP19">
        <v>2</v>
      </c>
      <c r="VQ19">
        <v>2</v>
      </c>
      <c r="VR19">
        <v>9</v>
      </c>
      <c r="VS19">
        <v>9</v>
      </c>
      <c r="VT19">
        <v>9</v>
      </c>
      <c r="VU19">
        <v>9</v>
      </c>
      <c r="VV19">
        <v>9</v>
      </c>
      <c r="VW19">
        <v>9</v>
      </c>
      <c r="VX19">
        <v>2</v>
      </c>
      <c r="VY19">
        <v>2</v>
      </c>
      <c r="VZ19">
        <v>9</v>
      </c>
      <c r="WA19">
        <v>9</v>
      </c>
      <c r="WB19">
        <v>1</v>
      </c>
      <c r="WC19">
        <v>2</v>
      </c>
      <c r="WD19">
        <v>2</v>
      </c>
      <c r="WE19">
        <v>2</v>
      </c>
      <c r="WF19">
        <v>9</v>
      </c>
      <c r="WG19">
        <v>9</v>
      </c>
      <c r="WH19">
        <v>9</v>
      </c>
      <c r="WI19">
        <v>9</v>
      </c>
      <c r="WJ19">
        <v>9</v>
      </c>
      <c r="WK19">
        <v>9</v>
      </c>
      <c r="WL19">
        <v>9</v>
      </c>
      <c r="WM19">
        <v>9</v>
      </c>
      <c r="WN19">
        <v>1</v>
      </c>
      <c r="WO19">
        <v>9</v>
      </c>
      <c r="WP19">
        <v>1</v>
      </c>
      <c r="WQ19">
        <v>9</v>
      </c>
      <c r="WR19">
        <v>9</v>
      </c>
      <c r="WS19" t="s">
        <v>2555</v>
      </c>
      <c r="WT19">
        <v>1</v>
      </c>
      <c r="WU19">
        <v>1</v>
      </c>
      <c r="WV19">
        <v>1</v>
      </c>
      <c r="WW19">
        <v>1</v>
      </c>
      <c r="WX19">
        <v>1</v>
      </c>
      <c r="WY19">
        <v>9</v>
      </c>
      <c r="WZ19">
        <v>9</v>
      </c>
      <c r="XA19">
        <v>9</v>
      </c>
      <c r="XB19">
        <v>9</v>
      </c>
      <c r="XC19">
        <v>1</v>
      </c>
      <c r="XD19">
        <v>9</v>
      </c>
      <c r="XE19">
        <v>9</v>
      </c>
      <c r="XF19">
        <v>1</v>
      </c>
      <c r="XG19">
        <v>9</v>
      </c>
      <c r="XH19">
        <v>9</v>
      </c>
      <c r="XI19">
        <v>9</v>
      </c>
      <c r="XJ19">
        <v>9</v>
      </c>
      <c r="XK19">
        <v>2</v>
      </c>
      <c r="XL19">
        <v>9</v>
      </c>
      <c r="XM19">
        <v>9</v>
      </c>
      <c r="XN19">
        <v>9</v>
      </c>
      <c r="XO19">
        <v>9</v>
      </c>
      <c r="XP19">
        <v>1</v>
      </c>
      <c r="XQ19">
        <v>2</v>
      </c>
      <c r="XR19">
        <v>1</v>
      </c>
      <c r="XS19">
        <v>1</v>
      </c>
      <c r="XT19">
        <v>1</v>
      </c>
      <c r="XU19">
        <v>9</v>
      </c>
      <c r="XV19">
        <v>2</v>
      </c>
      <c r="XW19">
        <v>9</v>
      </c>
      <c r="XX19">
        <v>2</v>
      </c>
      <c r="XY19">
        <v>9</v>
      </c>
      <c r="XZ19">
        <v>9</v>
      </c>
      <c r="YA19">
        <v>9</v>
      </c>
      <c r="YB19">
        <v>2</v>
      </c>
      <c r="YC19">
        <v>9</v>
      </c>
      <c r="YD19">
        <v>2</v>
      </c>
      <c r="YE19">
        <v>1</v>
      </c>
      <c r="YF19">
        <v>2</v>
      </c>
      <c r="YG19">
        <v>1</v>
      </c>
      <c r="YH19">
        <v>9</v>
      </c>
      <c r="YI19">
        <v>2</v>
      </c>
      <c r="YJ19">
        <v>2</v>
      </c>
      <c r="YK19">
        <v>9</v>
      </c>
      <c r="YL19">
        <v>9</v>
      </c>
      <c r="YM19">
        <v>9</v>
      </c>
      <c r="YN19">
        <v>9</v>
      </c>
      <c r="YO19">
        <v>2</v>
      </c>
      <c r="YP19">
        <v>2</v>
      </c>
      <c r="YQ19">
        <v>1</v>
      </c>
      <c r="YR19">
        <v>1</v>
      </c>
      <c r="YS19">
        <v>9</v>
      </c>
      <c r="YT19">
        <v>2</v>
      </c>
      <c r="YU19">
        <v>1</v>
      </c>
      <c r="YV19">
        <v>2</v>
      </c>
      <c r="YW19">
        <v>2</v>
      </c>
      <c r="YX19">
        <v>2</v>
      </c>
      <c r="YY19">
        <v>9</v>
      </c>
      <c r="YZ19">
        <v>9</v>
      </c>
      <c r="ZA19">
        <v>9</v>
      </c>
      <c r="ZB19">
        <v>9</v>
      </c>
      <c r="ZC19">
        <v>2</v>
      </c>
      <c r="ZD19">
        <v>9</v>
      </c>
      <c r="ZE19">
        <v>2</v>
      </c>
      <c r="ZF19">
        <v>1</v>
      </c>
      <c r="ZG19">
        <v>2</v>
      </c>
      <c r="ZH19">
        <v>9</v>
      </c>
      <c r="ZI19">
        <v>2</v>
      </c>
      <c r="ZJ19">
        <v>2</v>
      </c>
      <c r="ZK19">
        <v>2</v>
      </c>
      <c r="ZL19" t="s">
        <v>2555</v>
      </c>
      <c r="ZM19">
        <v>1</v>
      </c>
      <c r="ZN19">
        <v>1</v>
      </c>
      <c r="ZO19">
        <v>1</v>
      </c>
      <c r="ZP19">
        <v>1</v>
      </c>
      <c r="ZQ19">
        <v>9</v>
      </c>
      <c r="ZR19">
        <v>9</v>
      </c>
      <c r="ZS19">
        <v>9</v>
      </c>
      <c r="ZT19">
        <v>9</v>
      </c>
      <c r="ZU19">
        <v>2</v>
      </c>
      <c r="ZV19">
        <v>9</v>
      </c>
      <c r="ZW19">
        <v>9</v>
      </c>
      <c r="ZX19">
        <v>1</v>
      </c>
      <c r="ZY19">
        <v>1</v>
      </c>
      <c r="ZZ19">
        <v>9</v>
      </c>
      <c r="AAA19">
        <v>2</v>
      </c>
      <c r="AAB19">
        <v>2</v>
      </c>
      <c r="AAC19">
        <v>2</v>
      </c>
      <c r="AAD19">
        <v>9</v>
      </c>
      <c r="AAE19">
        <v>9</v>
      </c>
      <c r="AAF19">
        <v>9</v>
      </c>
      <c r="AAG19">
        <v>9</v>
      </c>
      <c r="AAH19">
        <v>1</v>
      </c>
      <c r="AAI19">
        <v>2</v>
      </c>
      <c r="AAJ19">
        <v>2</v>
      </c>
      <c r="AAK19">
        <v>1</v>
      </c>
      <c r="AAL19">
        <v>1</v>
      </c>
      <c r="AAM19">
        <v>2</v>
      </c>
      <c r="AAN19">
        <v>1</v>
      </c>
      <c r="AAO19">
        <v>2</v>
      </c>
      <c r="AAP19">
        <v>2</v>
      </c>
      <c r="AAQ19">
        <v>9</v>
      </c>
      <c r="AAR19">
        <v>9</v>
      </c>
      <c r="AAS19">
        <v>9</v>
      </c>
      <c r="AAT19">
        <v>9</v>
      </c>
      <c r="AAU19">
        <v>9</v>
      </c>
      <c r="AAV19">
        <v>2</v>
      </c>
      <c r="AAW19">
        <v>9</v>
      </c>
      <c r="AAX19">
        <v>1</v>
      </c>
      <c r="AAY19">
        <v>9</v>
      </c>
      <c r="AAZ19">
        <v>2</v>
      </c>
      <c r="ABA19">
        <v>1</v>
      </c>
      <c r="ABB19">
        <v>1</v>
      </c>
      <c r="ABC19">
        <v>9</v>
      </c>
      <c r="ABD19">
        <v>9</v>
      </c>
      <c r="ABE19">
        <v>9</v>
      </c>
      <c r="ABF19">
        <v>9</v>
      </c>
      <c r="ABG19">
        <v>2</v>
      </c>
      <c r="ABH19">
        <v>9</v>
      </c>
      <c r="ABI19">
        <v>1</v>
      </c>
      <c r="ABJ19">
        <v>1</v>
      </c>
      <c r="ABK19">
        <v>9</v>
      </c>
      <c r="ABL19">
        <v>2</v>
      </c>
      <c r="ABM19">
        <v>1</v>
      </c>
      <c r="ABN19">
        <v>2</v>
      </c>
      <c r="ABO19">
        <v>2</v>
      </c>
      <c r="ABP19">
        <v>2</v>
      </c>
      <c r="ABQ19" t="s">
        <v>2555</v>
      </c>
    </row>
    <row r="20" spans="1:745" x14ac:dyDescent="0.3">
      <c r="A20">
        <v>414</v>
      </c>
      <c r="B20" s="2" t="e">
        <f>VLOOKUP(A20,#REF!,2,FALSE)</f>
        <v>#REF!</v>
      </c>
      <c r="C20" s="2" t="e">
        <f>VLOOKUP(A20,#REF!,3,FALSE)</f>
        <v>#REF!</v>
      </c>
      <c r="D20" s="10">
        <v>42165.436921296299</v>
      </c>
      <c r="E20" s="10">
        <v>42046.44908564815</v>
      </c>
      <c r="F20">
        <v>8</v>
      </c>
      <c r="G20">
        <v>1</v>
      </c>
      <c r="I20" t="s">
        <v>747</v>
      </c>
      <c r="J20" t="s">
        <v>747</v>
      </c>
      <c r="K20">
        <v>7</v>
      </c>
      <c r="L20" t="s">
        <v>747</v>
      </c>
      <c r="M20" t="s">
        <v>747</v>
      </c>
      <c r="O20">
        <v>7</v>
      </c>
      <c r="P20" t="s">
        <v>747</v>
      </c>
      <c r="Q20">
        <v>7</v>
      </c>
      <c r="R20" t="s">
        <v>747</v>
      </c>
      <c r="S20">
        <v>7</v>
      </c>
      <c r="T20">
        <v>7</v>
      </c>
      <c r="U20">
        <v>7</v>
      </c>
      <c r="V20" t="s">
        <v>747</v>
      </c>
      <c r="W20">
        <v>7</v>
      </c>
      <c r="X20" t="s">
        <v>747</v>
      </c>
      <c r="Y20" t="s">
        <v>747</v>
      </c>
      <c r="Z20">
        <v>7</v>
      </c>
      <c r="AA20">
        <v>7</v>
      </c>
      <c r="AB20">
        <v>7</v>
      </c>
      <c r="AC20">
        <v>7</v>
      </c>
      <c r="AD20">
        <v>7</v>
      </c>
      <c r="AE20">
        <v>7</v>
      </c>
      <c r="AF20">
        <v>7</v>
      </c>
      <c r="AG20">
        <v>7</v>
      </c>
      <c r="AH20">
        <v>7</v>
      </c>
      <c r="AI20">
        <v>7</v>
      </c>
      <c r="AJ20">
        <v>7</v>
      </c>
      <c r="AK20">
        <v>7</v>
      </c>
      <c r="AL20">
        <v>7</v>
      </c>
      <c r="AM20">
        <v>7</v>
      </c>
      <c r="AN20">
        <v>7</v>
      </c>
      <c r="AO20" t="s">
        <v>747</v>
      </c>
      <c r="AP20" t="s">
        <v>747</v>
      </c>
      <c r="AQ20">
        <v>7</v>
      </c>
      <c r="AR20" t="s">
        <v>747</v>
      </c>
      <c r="AS20">
        <v>7</v>
      </c>
      <c r="AT20" t="s">
        <v>747</v>
      </c>
      <c r="AU20" t="s">
        <v>747</v>
      </c>
      <c r="AV20">
        <v>7</v>
      </c>
      <c r="AW20" t="s">
        <v>747</v>
      </c>
      <c r="AX20">
        <v>7</v>
      </c>
      <c r="AY20">
        <v>7</v>
      </c>
      <c r="AZ20" t="s">
        <v>747</v>
      </c>
      <c r="BA20">
        <v>7</v>
      </c>
      <c r="BB20">
        <v>7</v>
      </c>
      <c r="BC20" t="s">
        <v>747</v>
      </c>
      <c r="BD20">
        <v>7</v>
      </c>
      <c r="BE20" t="s">
        <v>747</v>
      </c>
      <c r="BF20">
        <v>7</v>
      </c>
      <c r="BG20" t="s">
        <v>747</v>
      </c>
      <c r="BH20">
        <v>7</v>
      </c>
      <c r="BI20" t="s">
        <v>747</v>
      </c>
      <c r="BJ20">
        <v>7</v>
      </c>
      <c r="BK20">
        <v>7</v>
      </c>
      <c r="BL20" t="s">
        <v>747</v>
      </c>
      <c r="BM20">
        <v>7</v>
      </c>
      <c r="BN20">
        <v>7</v>
      </c>
      <c r="BO20" t="s">
        <v>747</v>
      </c>
      <c r="BP20">
        <v>7</v>
      </c>
      <c r="BQ20" t="s">
        <v>747</v>
      </c>
      <c r="BR20" t="s">
        <v>747</v>
      </c>
      <c r="BS20">
        <v>7</v>
      </c>
      <c r="BT20">
        <v>7</v>
      </c>
      <c r="BU20">
        <v>7</v>
      </c>
      <c r="BV20" t="s">
        <v>747</v>
      </c>
      <c r="BW20">
        <v>7</v>
      </c>
      <c r="BX20" t="s">
        <v>747</v>
      </c>
      <c r="BY20">
        <v>7</v>
      </c>
      <c r="BZ20" t="s">
        <v>747</v>
      </c>
      <c r="CA20">
        <v>7</v>
      </c>
      <c r="CB20">
        <v>7</v>
      </c>
      <c r="CC20">
        <v>7</v>
      </c>
      <c r="CD20" t="s">
        <v>747</v>
      </c>
      <c r="CE20">
        <v>7</v>
      </c>
      <c r="CF20" t="s">
        <v>747</v>
      </c>
      <c r="CG20">
        <v>1</v>
      </c>
      <c r="CH20" t="s">
        <v>4137</v>
      </c>
      <c r="CJ20">
        <v>2011</v>
      </c>
      <c r="CL20">
        <v>2</v>
      </c>
      <c r="CN20" t="s">
        <v>4138</v>
      </c>
      <c r="CO20" t="s">
        <v>4139</v>
      </c>
      <c r="CQ20">
        <v>1</v>
      </c>
      <c r="CR20">
        <v>1</v>
      </c>
      <c r="CS20">
        <v>1</v>
      </c>
      <c r="CT20">
        <v>1</v>
      </c>
      <c r="CU20">
        <v>2</v>
      </c>
      <c r="CX20">
        <v>1</v>
      </c>
      <c r="CY20" t="s">
        <v>4140</v>
      </c>
      <c r="DA20">
        <v>1</v>
      </c>
      <c r="DB20">
        <v>2</v>
      </c>
      <c r="DC20">
        <v>1</v>
      </c>
      <c r="DD20">
        <v>1</v>
      </c>
      <c r="DE20">
        <v>2</v>
      </c>
      <c r="DH20">
        <v>1</v>
      </c>
      <c r="DI20" t="s">
        <v>4141</v>
      </c>
      <c r="DJ20">
        <v>2</v>
      </c>
      <c r="DL20">
        <v>2</v>
      </c>
      <c r="DN20" t="s">
        <v>4142</v>
      </c>
      <c r="DO20">
        <v>1</v>
      </c>
      <c r="DP20">
        <v>1</v>
      </c>
      <c r="DQ20">
        <v>1</v>
      </c>
      <c r="DR20">
        <v>1</v>
      </c>
      <c r="DS20">
        <v>1</v>
      </c>
      <c r="DT20">
        <v>9</v>
      </c>
      <c r="DU20">
        <v>1</v>
      </c>
      <c r="DV20">
        <v>1</v>
      </c>
      <c r="DW20">
        <v>1</v>
      </c>
      <c r="DX20">
        <v>1</v>
      </c>
      <c r="DY20">
        <v>1</v>
      </c>
      <c r="DZ20">
        <v>1</v>
      </c>
      <c r="EA20">
        <v>1</v>
      </c>
      <c r="EB20">
        <v>1</v>
      </c>
      <c r="EC20">
        <v>1</v>
      </c>
      <c r="ED20">
        <v>1</v>
      </c>
      <c r="EE20">
        <v>1</v>
      </c>
      <c r="EF20">
        <v>1</v>
      </c>
      <c r="EG20">
        <v>9</v>
      </c>
      <c r="EH20">
        <v>9</v>
      </c>
      <c r="EI20">
        <v>9</v>
      </c>
      <c r="EJ20">
        <v>9</v>
      </c>
      <c r="EK20">
        <v>1</v>
      </c>
      <c r="EL20">
        <v>1</v>
      </c>
      <c r="EM20">
        <v>1</v>
      </c>
      <c r="EN20">
        <v>1</v>
      </c>
      <c r="EO20">
        <v>1</v>
      </c>
      <c r="EP20">
        <v>1</v>
      </c>
      <c r="EQ20">
        <v>1</v>
      </c>
      <c r="ER20">
        <v>1</v>
      </c>
      <c r="ES20">
        <v>1</v>
      </c>
      <c r="ET20">
        <v>9</v>
      </c>
      <c r="EU20">
        <v>9</v>
      </c>
      <c r="EV20">
        <v>9</v>
      </c>
      <c r="EW20">
        <v>9</v>
      </c>
      <c r="EX20">
        <v>9</v>
      </c>
      <c r="EY20">
        <v>9</v>
      </c>
      <c r="EZ20">
        <v>1</v>
      </c>
      <c r="FA20">
        <v>1</v>
      </c>
      <c r="FB20">
        <v>1</v>
      </c>
      <c r="FC20">
        <v>1</v>
      </c>
      <c r="FD20">
        <v>1</v>
      </c>
      <c r="FE20">
        <v>1</v>
      </c>
      <c r="FF20">
        <v>1</v>
      </c>
      <c r="FG20">
        <v>9</v>
      </c>
      <c r="FH20">
        <v>9</v>
      </c>
      <c r="FI20">
        <v>9</v>
      </c>
      <c r="FJ20">
        <v>9</v>
      </c>
      <c r="FK20">
        <v>9</v>
      </c>
      <c r="FL20">
        <v>9</v>
      </c>
      <c r="FM20">
        <v>9</v>
      </c>
      <c r="FN20">
        <v>9</v>
      </c>
      <c r="FO20">
        <v>9</v>
      </c>
      <c r="FP20">
        <v>1</v>
      </c>
      <c r="FQ20">
        <v>1</v>
      </c>
      <c r="FR20">
        <v>1</v>
      </c>
      <c r="FS20">
        <v>1</v>
      </c>
      <c r="FT20">
        <v>9</v>
      </c>
      <c r="FU20">
        <v>9</v>
      </c>
      <c r="FV20">
        <v>9</v>
      </c>
      <c r="FW20">
        <v>9</v>
      </c>
      <c r="FX20">
        <v>9</v>
      </c>
      <c r="FY20">
        <v>9</v>
      </c>
      <c r="FZ20">
        <v>1</v>
      </c>
      <c r="GA20">
        <v>1</v>
      </c>
      <c r="GB20">
        <v>1</v>
      </c>
      <c r="GC20">
        <v>1</v>
      </c>
      <c r="GD20">
        <v>1</v>
      </c>
      <c r="GE20">
        <v>1</v>
      </c>
      <c r="GF20">
        <v>1</v>
      </c>
      <c r="GH20">
        <v>1</v>
      </c>
      <c r="GI20">
        <v>1</v>
      </c>
      <c r="GJ20">
        <v>1</v>
      </c>
      <c r="GK20">
        <v>1</v>
      </c>
      <c r="GL20">
        <v>1</v>
      </c>
      <c r="GM20">
        <v>1</v>
      </c>
      <c r="GN20">
        <v>9</v>
      </c>
      <c r="GO20">
        <v>9</v>
      </c>
      <c r="GP20">
        <v>9</v>
      </c>
      <c r="GQ20">
        <v>9</v>
      </c>
      <c r="GR20">
        <v>9</v>
      </c>
      <c r="GS20">
        <v>9</v>
      </c>
      <c r="GT20">
        <v>1</v>
      </c>
      <c r="GU20">
        <v>1</v>
      </c>
      <c r="GV20">
        <v>1</v>
      </c>
      <c r="GW20">
        <v>1</v>
      </c>
      <c r="GX20">
        <v>1</v>
      </c>
      <c r="GY20">
        <v>1</v>
      </c>
      <c r="GZ20">
        <v>1</v>
      </c>
      <c r="HA20">
        <v>9</v>
      </c>
      <c r="HB20">
        <v>9</v>
      </c>
      <c r="HC20">
        <v>9</v>
      </c>
      <c r="HD20">
        <v>9</v>
      </c>
      <c r="HE20">
        <v>9</v>
      </c>
      <c r="HF20">
        <v>9</v>
      </c>
      <c r="HG20">
        <v>9</v>
      </c>
      <c r="HH20">
        <v>1</v>
      </c>
      <c r="HI20">
        <v>1</v>
      </c>
      <c r="HJ20">
        <v>1</v>
      </c>
      <c r="HK20">
        <v>1</v>
      </c>
      <c r="HL20">
        <v>1</v>
      </c>
      <c r="HM20">
        <v>1</v>
      </c>
      <c r="HN20">
        <v>9</v>
      </c>
      <c r="HO20">
        <v>9</v>
      </c>
      <c r="HP20">
        <v>9</v>
      </c>
      <c r="HQ20">
        <v>9</v>
      </c>
      <c r="HR20">
        <v>9</v>
      </c>
      <c r="HS20">
        <v>9</v>
      </c>
      <c r="HT20">
        <v>9</v>
      </c>
      <c r="HU20">
        <v>9</v>
      </c>
      <c r="HV20">
        <v>9</v>
      </c>
      <c r="HW20">
        <v>9</v>
      </c>
      <c r="HX20">
        <v>1</v>
      </c>
      <c r="HY20">
        <v>1</v>
      </c>
      <c r="HZ20">
        <v>9</v>
      </c>
      <c r="IA20">
        <v>1</v>
      </c>
      <c r="IB20">
        <v>9</v>
      </c>
      <c r="IC20">
        <v>9</v>
      </c>
      <c r="ID20">
        <v>9</v>
      </c>
      <c r="IE20">
        <v>1</v>
      </c>
      <c r="IF20">
        <v>1</v>
      </c>
      <c r="IG20">
        <v>9</v>
      </c>
      <c r="IH20">
        <v>9</v>
      </c>
      <c r="II20">
        <v>9</v>
      </c>
      <c r="IJ20">
        <v>9</v>
      </c>
      <c r="IK20">
        <v>1</v>
      </c>
      <c r="IL20">
        <v>9</v>
      </c>
      <c r="IM20">
        <v>9</v>
      </c>
      <c r="IN20">
        <v>9</v>
      </c>
      <c r="IO20">
        <v>9</v>
      </c>
      <c r="IP20">
        <v>9</v>
      </c>
      <c r="IQ20">
        <v>9</v>
      </c>
      <c r="IR20">
        <v>9</v>
      </c>
      <c r="IS20">
        <v>9</v>
      </c>
      <c r="IT20">
        <v>9</v>
      </c>
      <c r="IU20">
        <v>1</v>
      </c>
      <c r="IV20">
        <v>1</v>
      </c>
      <c r="IW20">
        <v>1</v>
      </c>
      <c r="IX20">
        <v>1</v>
      </c>
      <c r="IY20">
        <v>1</v>
      </c>
      <c r="IZ20">
        <v>1</v>
      </c>
      <c r="JA20">
        <v>9</v>
      </c>
      <c r="JB20">
        <v>9</v>
      </c>
      <c r="JC20">
        <v>9</v>
      </c>
      <c r="JD20">
        <v>9</v>
      </c>
      <c r="JE20">
        <v>9</v>
      </c>
      <c r="JF20">
        <v>9</v>
      </c>
      <c r="JG20">
        <v>9</v>
      </c>
      <c r="JH20">
        <v>9</v>
      </c>
      <c r="JI20">
        <v>9</v>
      </c>
      <c r="JJ20">
        <v>1</v>
      </c>
      <c r="JK20">
        <v>1</v>
      </c>
      <c r="JL20">
        <v>1</v>
      </c>
      <c r="JM20">
        <v>1</v>
      </c>
      <c r="JO20">
        <v>1</v>
      </c>
      <c r="JP20">
        <v>1</v>
      </c>
      <c r="JQ20">
        <v>1</v>
      </c>
      <c r="JR20">
        <v>1</v>
      </c>
      <c r="JS20">
        <v>1</v>
      </c>
      <c r="JT20">
        <v>1</v>
      </c>
      <c r="JU20">
        <v>9</v>
      </c>
      <c r="JV20">
        <v>9</v>
      </c>
      <c r="JW20">
        <v>9</v>
      </c>
      <c r="JX20">
        <v>9</v>
      </c>
      <c r="JY20">
        <v>9</v>
      </c>
      <c r="JZ20">
        <v>1</v>
      </c>
      <c r="KA20">
        <v>1</v>
      </c>
      <c r="KB20">
        <v>1</v>
      </c>
      <c r="KC20">
        <v>1</v>
      </c>
      <c r="KD20">
        <v>1</v>
      </c>
      <c r="KE20">
        <v>1</v>
      </c>
      <c r="KF20">
        <v>1</v>
      </c>
      <c r="KG20">
        <v>9</v>
      </c>
      <c r="KH20">
        <v>9</v>
      </c>
      <c r="KI20">
        <v>9</v>
      </c>
      <c r="KJ20">
        <v>9</v>
      </c>
      <c r="KK20">
        <v>9</v>
      </c>
      <c r="KL20">
        <v>9</v>
      </c>
      <c r="KM20">
        <v>9</v>
      </c>
      <c r="KN20">
        <v>9</v>
      </c>
      <c r="KO20">
        <v>9</v>
      </c>
      <c r="KP20">
        <v>1</v>
      </c>
      <c r="KQ20">
        <v>1</v>
      </c>
      <c r="KR20">
        <v>1</v>
      </c>
      <c r="KS20">
        <v>1</v>
      </c>
      <c r="KT20">
        <v>9</v>
      </c>
      <c r="KU20">
        <v>9</v>
      </c>
      <c r="KV20">
        <v>9</v>
      </c>
      <c r="KW20">
        <v>9</v>
      </c>
      <c r="KX20">
        <v>9</v>
      </c>
      <c r="KY20">
        <v>9</v>
      </c>
      <c r="KZ20">
        <v>1</v>
      </c>
      <c r="LA20">
        <v>1</v>
      </c>
      <c r="LB20">
        <v>1</v>
      </c>
      <c r="LC20">
        <v>9</v>
      </c>
      <c r="LD20">
        <v>1</v>
      </c>
      <c r="LE20">
        <v>9</v>
      </c>
      <c r="LF20">
        <v>1</v>
      </c>
      <c r="LG20">
        <v>1</v>
      </c>
      <c r="LH20">
        <v>9</v>
      </c>
      <c r="LI20">
        <v>9</v>
      </c>
      <c r="LJ20">
        <v>9</v>
      </c>
      <c r="LK20">
        <v>9</v>
      </c>
      <c r="LL20">
        <v>1</v>
      </c>
      <c r="LM20">
        <v>1</v>
      </c>
      <c r="LN20">
        <v>1</v>
      </c>
      <c r="LO20">
        <v>1</v>
      </c>
      <c r="LP20">
        <v>1</v>
      </c>
      <c r="LQ20">
        <v>1</v>
      </c>
      <c r="LR20">
        <v>1</v>
      </c>
      <c r="LS20">
        <v>1</v>
      </c>
      <c r="LT20">
        <v>1</v>
      </c>
      <c r="LU20">
        <v>9</v>
      </c>
      <c r="LV20">
        <v>9</v>
      </c>
      <c r="LW20">
        <v>9</v>
      </c>
      <c r="LX20">
        <v>9</v>
      </c>
      <c r="LY20">
        <v>1</v>
      </c>
      <c r="LZ20">
        <v>1</v>
      </c>
      <c r="MA20">
        <v>1</v>
      </c>
      <c r="MB20">
        <v>1</v>
      </c>
      <c r="MC20">
        <v>1</v>
      </c>
      <c r="MD20">
        <v>1</v>
      </c>
      <c r="ME20">
        <v>1</v>
      </c>
      <c r="MF20">
        <v>1</v>
      </c>
      <c r="MG20">
        <v>1</v>
      </c>
      <c r="MH20">
        <v>9</v>
      </c>
      <c r="MI20">
        <v>9</v>
      </c>
      <c r="MJ20">
        <v>9</v>
      </c>
      <c r="MK20">
        <v>9</v>
      </c>
      <c r="ML20">
        <v>1</v>
      </c>
      <c r="MM20">
        <v>1</v>
      </c>
      <c r="MN20">
        <v>1</v>
      </c>
      <c r="MO20">
        <v>1</v>
      </c>
      <c r="MP20">
        <v>1</v>
      </c>
      <c r="MQ20">
        <v>1</v>
      </c>
      <c r="MR20">
        <v>1</v>
      </c>
      <c r="MS20">
        <v>1</v>
      </c>
      <c r="MT20">
        <v>1</v>
      </c>
      <c r="MV20">
        <v>1</v>
      </c>
      <c r="MW20">
        <v>1</v>
      </c>
      <c r="MX20">
        <v>1</v>
      </c>
      <c r="MY20">
        <v>9</v>
      </c>
      <c r="MZ20">
        <v>9</v>
      </c>
      <c r="NA20">
        <v>9</v>
      </c>
      <c r="NB20">
        <v>9</v>
      </c>
      <c r="NC20">
        <v>1</v>
      </c>
      <c r="ND20">
        <v>1</v>
      </c>
      <c r="NE20">
        <v>1</v>
      </c>
      <c r="NF20">
        <v>1</v>
      </c>
      <c r="NG20">
        <v>1</v>
      </c>
      <c r="NH20">
        <v>1</v>
      </c>
      <c r="NI20">
        <v>1</v>
      </c>
      <c r="NJ20">
        <v>1</v>
      </c>
      <c r="NK20">
        <v>1</v>
      </c>
      <c r="NL20">
        <v>9</v>
      </c>
      <c r="NM20">
        <v>9</v>
      </c>
      <c r="NN20">
        <v>9</v>
      </c>
      <c r="NO20">
        <v>1</v>
      </c>
      <c r="NP20">
        <v>1</v>
      </c>
      <c r="NQ20">
        <v>1</v>
      </c>
      <c r="NR20">
        <v>1</v>
      </c>
      <c r="NS20">
        <v>1</v>
      </c>
      <c r="NT20">
        <v>1</v>
      </c>
      <c r="NU20">
        <v>1</v>
      </c>
      <c r="NV20">
        <v>1</v>
      </c>
      <c r="NW20">
        <v>1</v>
      </c>
      <c r="NX20">
        <v>1</v>
      </c>
      <c r="NY20">
        <v>9</v>
      </c>
      <c r="NZ20">
        <v>9</v>
      </c>
      <c r="OA20">
        <v>9</v>
      </c>
      <c r="OB20">
        <v>9</v>
      </c>
      <c r="OC20">
        <v>9</v>
      </c>
      <c r="OD20">
        <v>9</v>
      </c>
      <c r="OE20">
        <v>1</v>
      </c>
      <c r="OF20">
        <v>1</v>
      </c>
      <c r="OG20">
        <v>1</v>
      </c>
      <c r="OH20">
        <v>1</v>
      </c>
      <c r="OI20">
        <v>1</v>
      </c>
      <c r="OJ20">
        <v>1</v>
      </c>
      <c r="OK20">
        <v>1</v>
      </c>
      <c r="OM20">
        <v>1</v>
      </c>
      <c r="ON20" t="s">
        <v>4143</v>
      </c>
      <c r="OP20">
        <v>2010</v>
      </c>
      <c r="OR20">
        <v>2</v>
      </c>
      <c r="OT20" t="s">
        <v>4138</v>
      </c>
      <c r="OU20" t="s">
        <v>4139</v>
      </c>
      <c r="OW20">
        <v>1</v>
      </c>
      <c r="OX20">
        <v>2</v>
      </c>
      <c r="OY20">
        <v>1</v>
      </c>
      <c r="OZ20">
        <v>1</v>
      </c>
      <c r="PA20">
        <v>2</v>
      </c>
      <c r="PD20">
        <v>1</v>
      </c>
      <c r="PE20" t="s">
        <v>4144</v>
      </c>
      <c r="PG20">
        <v>1</v>
      </c>
      <c r="PH20">
        <v>2</v>
      </c>
      <c r="PI20">
        <v>1</v>
      </c>
      <c r="PJ20">
        <v>1</v>
      </c>
      <c r="PK20">
        <v>2</v>
      </c>
      <c r="PN20">
        <v>1</v>
      </c>
      <c r="PO20" t="s">
        <v>4141</v>
      </c>
      <c r="PP20">
        <v>2</v>
      </c>
      <c r="PQ20" t="s">
        <v>4145</v>
      </c>
      <c r="PR20">
        <v>1</v>
      </c>
      <c r="PS20">
        <v>1</v>
      </c>
      <c r="PT20">
        <v>1</v>
      </c>
      <c r="PU20">
        <v>1</v>
      </c>
      <c r="PV20">
        <v>1</v>
      </c>
      <c r="PW20">
        <v>3</v>
      </c>
      <c r="PX20">
        <v>1</v>
      </c>
      <c r="PY20">
        <v>9</v>
      </c>
      <c r="PZ20">
        <v>9</v>
      </c>
      <c r="QA20">
        <v>9</v>
      </c>
      <c r="QB20">
        <v>9</v>
      </c>
      <c r="QC20">
        <v>9</v>
      </c>
      <c r="QD20">
        <v>9</v>
      </c>
      <c r="QE20">
        <v>9</v>
      </c>
      <c r="QF20">
        <v>1</v>
      </c>
      <c r="QG20">
        <v>1</v>
      </c>
      <c r="QH20">
        <v>1</v>
      </c>
      <c r="QI20">
        <v>1</v>
      </c>
      <c r="QJ20">
        <v>1</v>
      </c>
      <c r="QK20">
        <v>1</v>
      </c>
      <c r="QL20">
        <v>9</v>
      </c>
      <c r="QM20">
        <v>9</v>
      </c>
      <c r="QN20">
        <v>9</v>
      </c>
      <c r="QO20">
        <v>9</v>
      </c>
      <c r="QP20">
        <v>1</v>
      </c>
      <c r="QQ20">
        <v>1</v>
      </c>
      <c r="QR20">
        <v>1</v>
      </c>
      <c r="QS20">
        <v>1</v>
      </c>
      <c r="QT20">
        <v>1</v>
      </c>
      <c r="QU20">
        <v>1</v>
      </c>
      <c r="QV20">
        <v>1</v>
      </c>
      <c r="QW20">
        <v>1</v>
      </c>
      <c r="QX20">
        <v>1</v>
      </c>
      <c r="QY20">
        <v>9</v>
      </c>
      <c r="QZ20">
        <v>9</v>
      </c>
      <c r="RA20">
        <v>9</v>
      </c>
      <c r="RB20">
        <v>9</v>
      </c>
      <c r="RC20">
        <v>9</v>
      </c>
      <c r="RD20">
        <v>9</v>
      </c>
      <c r="RE20">
        <v>9</v>
      </c>
      <c r="RF20">
        <v>1</v>
      </c>
      <c r="RG20">
        <v>1</v>
      </c>
      <c r="RH20">
        <v>1</v>
      </c>
      <c r="RI20">
        <v>1</v>
      </c>
      <c r="RJ20">
        <v>1</v>
      </c>
      <c r="RK20">
        <v>1</v>
      </c>
      <c r="RL20">
        <v>9</v>
      </c>
      <c r="RM20">
        <v>9</v>
      </c>
      <c r="RN20">
        <v>9</v>
      </c>
      <c r="RO20">
        <v>9</v>
      </c>
      <c r="RP20">
        <v>9</v>
      </c>
      <c r="RQ20">
        <v>9</v>
      </c>
      <c r="RR20">
        <v>9</v>
      </c>
      <c r="RS20">
        <v>9</v>
      </c>
      <c r="RT20">
        <v>9</v>
      </c>
      <c r="RU20">
        <v>9</v>
      </c>
      <c r="RV20">
        <v>1</v>
      </c>
      <c r="RW20">
        <v>1</v>
      </c>
      <c r="RX20">
        <v>1</v>
      </c>
      <c r="RY20">
        <v>9</v>
      </c>
      <c r="RZ20">
        <v>9</v>
      </c>
      <c r="SA20">
        <v>9</v>
      </c>
      <c r="SB20">
        <v>1</v>
      </c>
      <c r="SC20">
        <v>1</v>
      </c>
      <c r="SD20">
        <v>1</v>
      </c>
      <c r="SE20">
        <v>1</v>
      </c>
      <c r="SF20">
        <v>1</v>
      </c>
      <c r="SG20">
        <v>1</v>
      </c>
      <c r="SH20">
        <v>1</v>
      </c>
      <c r="SI20">
        <v>1</v>
      </c>
      <c r="SJ20">
        <v>1</v>
      </c>
      <c r="SK20">
        <v>1</v>
      </c>
      <c r="SL20">
        <v>9</v>
      </c>
      <c r="SM20">
        <v>9</v>
      </c>
      <c r="SN20">
        <v>9</v>
      </c>
      <c r="SO20">
        <v>9</v>
      </c>
      <c r="SP20">
        <v>9</v>
      </c>
      <c r="SQ20">
        <v>9</v>
      </c>
      <c r="SR20">
        <v>9</v>
      </c>
      <c r="SS20">
        <v>9</v>
      </c>
      <c r="ST20">
        <v>9</v>
      </c>
      <c r="SU20">
        <v>9</v>
      </c>
      <c r="SV20">
        <v>9</v>
      </c>
      <c r="SW20">
        <v>9</v>
      </c>
      <c r="SX20">
        <v>9</v>
      </c>
      <c r="SY20">
        <v>9</v>
      </c>
      <c r="SZ20">
        <v>1</v>
      </c>
      <c r="TA20">
        <v>1</v>
      </c>
      <c r="TB20">
        <v>1</v>
      </c>
      <c r="TC20">
        <v>1</v>
      </c>
      <c r="TD20">
        <v>1</v>
      </c>
      <c r="TE20">
        <v>1</v>
      </c>
      <c r="TF20">
        <v>1</v>
      </c>
      <c r="TG20">
        <v>1</v>
      </c>
      <c r="TH20">
        <v>1</v>
      </c>
      <c r="TI20">
        <v>1</v>
      </c>
      <c r="TJ20">
        <v>1</v>
      </c>
      <c r="TK20">
        <v>1</v>
      </c>
      <c r="TM20">
        <v>1</v>
      </c>
      <c r="TN20">
        <v>1</v>
      </c>
      <c r="TO20">
        <v>1</v>
      </c>
      <c r="TP20">
        <v>1</v>
      </c>
      <c r="TQ20">
        <v>1</v>
      </c>
      <c r="TR20">
        <v>1</v>
      </c>
      <c r="TS20">
        <v>9</v>
      </c>
      <c r="TT20">
        <v>9</v>
      </c>
      <c r="TU20">
        <v>9</v>
      </c>
      <c r="TV20">
        <v>9</v>
      </c>
      <c r="TW20">
        <v>1</v>
      </c>
      <c r="TX20">
        <v>1</v>
      </c>
      <c r="TY20">
        <v>1</v>
      </c>
      <c r="TZ20">
        <v>1</v>
      </c>
      <c r="UA20">
        <v>1</v>
      </c>
      <c r="UB20">
        <v>1</v>
      </c>
      <c r="UC20">
        <v>1</v>
      </c>
      <c r="UD20">
        <v>1</v>
      </c>
      <c r="UE20">
        <v>1</v>
      </c>
      <c r="UF20">
        <v>9</v>
      </c>
      <c r="UG20">
        <v>9</v>
      </c>
      <c r="UH20">
        <v>9</v>
      </c>
      <c r="UI20">
        <v>9</v>
      </c>
      <c r="UJ20">
        <v>9</v>
      </c>
      <c r="UK20">
        <v>9</v>
      </c>
      <c r="UL20">
        <v>1</v>
      </c>
      <c r="UM20">
        <v>1</v>
      </c>
      <c r="UN20">
        <v>1</v>
      </c>
      <c r="UO20">
        <v>1</v>
      </c>
      <c r="UP20">
        <v>1</v>
      </c>
      <c r="UQ20">
        <v>1</v>
      </c>
      <c r="UR20">
        <v>1</v>
      </c>
      <c r="US20">
        <v>9</v>
      </c>
      <c r="UT20">
        <v>9</v>
      </c>
      <c r="UU20">
        <v>9</v>
      </c>
      <c r="UV20">
        <v>9</v>
      </c>
      <c r="UW20">
        <v>9</v>
      </c>
      <c r="UX20">
        <v>9</v>
      </c>
      <c r="UY20">
        <v>1</v>
      </c>
      <c r="UZ20">
        <v>1</v>
      </c>
      <c r="VA20">
        <v>1</v>
      </c>
      <c r="VB20">
        <v>1</v>
      </c>
      <c r="VC20">
        <v>1</v>
      </c>
      <c r="VD20">
        <v>1</v>
      </c>
      <c r="VE20">
        <v>1</v>
      </c>
      <c r="VF20">
        <v>9</v>
      </c>
      <c r="VG20">
        <v>9</v>
      </c>
      <c r="VH20">
        <v>9</v>
      </c>
      <c r="VI20">
        <v>9</v>
      </c>
      <c r="VJ20">
        <v>9</v>
      </c>
      <c r="VK20">
        <v>9</v>
      </c>
      <c r="VL20">
        <v>9</v>
      </c>
      <c r="VM20">
        <v>1</v>
      </c>
      <c r="VN20">
        <v>1</v>
      </c>
      <c r="VO20">
        <v>1</v>
      </c>
      <c r="VP20">
        <v>1</v>
      </c>
      <c r="VQ20">
        <v>1</v>
      </c>
      <c r="VR20">
        <v>1</v>
      </c>
      <c r="VS20">
        <v>9</v>
      </c>
      <c r="VT20">
        <v>9</v>
      </c>
      <c r="VU20">
        <v>9</v>
      </c>
      <c r="VV20">
        <v>9</v>
      </c>
      <c r="VW20">
        <v>9</v>
      </c>
      <c r="VX20">
        <v>9</v>
      </c>
      <c r="VY20">
        <v>1</v>
      </c>
      <c r="VZ20">
        <v>1</v>
      </c>
      <c r="WA20">
        <v>1</v>
      </c>
      <c r="WB20">
        <v>1</v>
      </c>
      <c r="WC20">
        <v>1</v>
      </c>
      <c r="WD20">
        <v>1</v>
      </c>
      <c r="WE20">
        <v>1</v>
      </c>
      <c r="WF20">
        <v>9</v>
      </c>
      <c r="WG20">
        <v>9</v>
      </c>
      <c r="WH20">
        <v>9</v>
      </c>
      <c r="WI20">
        <v>9</v>
      </c>
      <c r="WJ20">
        <v>9</v>
      </c>
      <c r="WK20">
        <v>9</v>
      </c>
      <c r="WL20">
        <v>9</v>
      </c>
      <c r="WM20">
        <v>9</v>
      </c>
      <c r="WN20">
        <v>1</v>
      </c>
      <c r="WO20">
        <v>1</v>
      </c>
      <c r="WP20">
        <v>1</v>
      </c>
      <c r="WQ20">
        <v>1</v>
      </c>
      <c r="WR20">
        <v>1</v>
      </c>
      <c r="WT20">
        <v>1</v>
      </c>
      <c r="WU20">
        <v>1</v>
      </c>
      <c r="WV20">
        <v>1</v>
      </c>
      <c r="WW20">
        <v>1</v>
      </c>
      <c r="WX20">
        <v>1</v>
      </c>
      <c r="WY20">
        <v>9</v>
      </c>
      <c r="WZ20">
        <v>9</v>
      </c>
      <c r="XA20">
        <v>9</v>
      </c>
      <c r="XB20">
        <v>9</v>
      </c>
      <c r="XC20">
        <v>9</v>
      </c>
      <c r="XD20">
        <v>9</v>
      </c>
      <c r="XE20">
        <v>9</v>
      </c>
      <c r="XF20">
        <v>9</v>
      </c>
      <c r="XG20">
        <v>9</v>
      </c>
      <c r="XH20">
        <v>9</v>
      </c>
      <c r="XI20">
        <v>1</v>
      </c>
      <c r="XJ20">
        <v>1</v>
      </c>
      <c r="XK20">
        <v>1</v>
      </c>
      <c r="XL20">
        <v>9</v>
      </c>
      <c r="XM20">
        <v>9</v>
      </c>
      <c r="XN20">
        <v>9</v>
      </c>
      <c r="XO20">
        <v>9</v>
      </c>
      <c r="XP20">
        <v>9</v>
      </c>
      <c r="XQ20">
        <v>9</v>
      </c>
      <c r="XR20">
        <v>1</v>
      </c>
      <c r="XS20">
        <v>1</v>
      </c>
      <c r="XT20">
        <v>1</v>
      </c>
      <c r="XU20">
        <v>1</v>
      </c>
      <c r="XV20">
        <v>1</v>
      </c>
      <c r="XW20">
        <v>1</v>
      </c>
      <c r="XX20">
        <v>1</v>
      </c>
      <c r="XY20">
        <v>9</v>
      </c>
      <c r="XZ20">
        <v>9</v>
      </c>
      <c r="YA20">
        <v>1</v>
      </c>
      <c r="YB20">
        <v>1</v>
      </c>
      <c r="YC20">
        <v>1</v>
      </c>
      <c r="YD20">
        <v>1</v>
      </c>
      <c r="YE20">
        <v>1</v>
      </c>
      <c r="YF20">
        <v>1</v>
      </c>
      <c r="YG20">
        <v>1</v>
      </c>
      <c r="YH20">
        <v>1</v>
      </c>
      <c r="YI20">
        <v>1</v>
      </c>
      <c r="YJ20">
        <v>1</v>
      </c>
      <c r="YK20">
        <v>1</v>
      </c>
      <c r="YL20">
        <v>9</v>
      </c>
      <c r="YM20">
        <v>9</v>
      </c>
      <c r="YN20">
        <v>9</v>
      </c>
      <c r="YO20">
        <v>1</v>
      </c>
      <c r="YP20">
        <v>1</v>
      </c>
      <c r="YQ20">
        <v>1</v>
      </c>
      <c r="YR20">
        <v>1</v>
      </c>
      <c r="YS20">
        <v>1</v>
      </c>
      <c r="YT20">
        <v>1</v>
      </c>
      <c r="YU20">
        <v>1</v>
      </c>
      <c r="YV20">
        <v>1</v>
      </c>
      <c r="YW20">
        <v>1</v>
      </c>
      <c r="YX20">
        <v>1</v>
      </c>
      <c r="YY20">
        <v>9</v>
      </c>
      <c r="YZ20">
        <v>9</v>
      </c>
      <c r="ZA20">
        <v>9</v>
      </c>
      <c r="ZB20">
        <v>9</v>
      </c>
      <c r="ZC20">
        <v>9</v>
      </c>
      <c r="ZD20">
        <v>9</v>
      </c>
      <c r="ZE20">
        <v>9</v>
      </c>
      <c r="ZF20">
        <v>9</v>
      </c>
      <c r="ZG20">
        <v>9</v>
      </c>
      <c r="ZH20">
        <v>9</v>
      </c>
      <c r="ZI20">
        <v>9</v>
      </c>
      <c r="ZJ20">
        <v>9</v>
      </c>
      <c r="ZK20">
        <v>9</v>
      </c>
      <c r="ZM20">
        <v>1</v>
      </c>
      <c r="ZN20">
        <v>1</v>
      </c>
      <c r="ZO20">
        <v>3</v>
      </c>
      <c r="ZP20">
        <v>1</v>
      </c>
      <c r="ZQ20">
        <v>9</v>
      </c>
      <c r="ZR20">
        <v>9</v>
      </c>
      <c r="ZS20">
        <v>1</v>
      </c>
      <c r="ZT20">
        <v>1</v>
      </c>
      <c r="ZU20">
        <v>1</v>
      </c>
      <c r="ZV20">
        <v>1</v>
      </c>
      <c r="ZW20">
        <v>1</v>
      </c>
      <c r="ZX20">
        <v>1</v>
      </c>
      <c r="ZY20">
        <v>1</v>
      </c>
      <c r="ZZ20">
        <v>1</v>
      </c>
      <c r="AAA20">
        <v>1</v>
      </c>
      <c r="AAB20">
        <v>1</v>
      </c>
      <c r="AAC20">
        <v>1</v>
      </c>
      <c r="AAD20">
        <v>9</v>
      </c>
      <c r="AAE20">
        <v>9</v>
      </c>
      <c r="AAF20">
        <v>9</v>
      </c>
      <c r="AAG20">
        <v>1</v>
      </c>
      <c r="AAH20">
        <v>1</v>
      </c>
      <c r="AAI20">
        <v>1</v>
      </c>
      <c r="AAJ20">
        <v>1</v>
      </c>
      <c r="AAK20">
        <v>1</v>
      </c>
      <c r="AAL20">
        <v>1</v>
      </c>
      <c r="AAM20">
        <v>1</v>
      </c>
      <c r="AAN20">
        <v>1</v>
      </c>
      <c r="AAO20">
        <v>1</v>
      </c>
      <c r="AAP20">
        <v>1</v>
      </c>
      <c r="AAQ20">
        <v>9</v>
      </c>
      <c r="AAR20">
        <v>9</v>
      </c>
      <c r="AAS20">
        <v>9</v>
      </c>
      <c r="AAT20">
        <v>9</v>
      </c>
      <c r="AAU20">
        <v>9</v>
      </c>
      <c r="AAV20">
        <v>9</v>
      </c>
      <c r="AAW20">
        <v>9</v>
      </c>
      <c r="AAX20">
        <v>9</v>
      </c>
      <c r="AAY20">
        <v>9</v>
      </c>
      <c r="AAZ20">
        <v>9</v>
      </c>
      <c r="ABA20">
        <v>9</v>
      </c>
      <c r="ABB20">
        <v>9</v>
      </c>
      <c r="ABC20">
        <v>9</v>
      </c>
      <c r="ABD20">
        <v>9</v>
      </c>
      <c r="ABE20">
        <v>9</v>
      </c>
      <c r="ABF20">
        <v>1</v>
      </c>
      <c r="ABG20">
        <v>1</v>
      </c>
      <c r="ABH20">
        <v>1</v>
      </c>
      <c r="ABI20">
        <v>1</v>
      </c>
      <c r="ABJ20">
        <v>1</v>
      </c>
      <c r="ABK20">
        <v>1</v>
      </c>
      <c r="ABL20">
        <v>1</v>
      </c>
      <c r="ABM20">
        <v>1</v>
      </c>
      <c r="ABN20">
        <v>1</v>
      </c>
      <c r="ABO20">
        <v>1</v>
      </c>
      <c r="ABP20">
        <v>1</v>
      </c>
    </row>
    <row r="21" spans="1:745" x14ac:dyDescent="0.3">
      <c r="A21">
        <v>422</v>
      </c>
      <c r="B21" s="2" t="e">
        <f>VLOOKUP(A21,#REF!,2,FALSE)</f>
        <v>#REF!</v>
      </c>
      <c r="C21" s="2" t="e">
        <f>VLOOKUP(A21,#REF!,3,FALSE)</f>
        <v>#REF!</v>
      </c>
      <c r="D21" s="10">
        <v>42134.471759259257</v>
      </c>
      <c r="E21" s="10" t="s">
        <v>4601</v>
      </c>
      <c r="F21">
        <v>7</v>
      </c>
      <c r="G21">
        <v>0</v>
      </c>
      <c r="H21" t="s">
        <v>2832</v>
      </c>
      <c r="I21" t="s">
        <v>4602</v>
      </c>
      <c r="J21" t="s">
        <v>4603</v>
      </c>
      <c r="K21">
        <v>2</v>
      </c>
      <c r="M21" t="s">
        <v>4604</v>
      </c>
      <c r="N21" t="s">
        <v>871</v>
      </c>
      <c r="O21">
        <v>1</v>
      </c>
      <c r="P21" t="s">
        <v>4605</v>
      </c>
      <c r="Q21">
        <v>1</v>
      </c>
      <c r="R21" t="s">
        <v>4606</v>
      </c>
      <c r="S21">
        <v>2</v>
      </c>
      <c r="T21">
        <v>1</v>
      </c>
      <c r="U21">
        <v>3</v>
      </c>
      <c r="W21">
        <v>1</v>
      </c>
      <c r="X21" t="s">
        <v>4607</v>
      </c>
      <c r="Z21">
        <v>1</v>
      </c>
      <c r="AA21">
        <v>2</v>
      </c>
      <c r="AB21">
        <v>2</v>
      </c>
      <c r="AC21">
        <v>2</v>
      </c>
      <c r="AD21">
        <v>2</v>
      </c>
      <c r="AE21">
        <v>2</v>
      </c>
      <c r="AF21">
        <v>2</v>
      </c>
      <c r="AG21">
        <v>2</v>
      </c>
      <c r="AH21">
        <v>1</v>
      </c>
      <c r="AI21">
        <v>1</v>
      </c>
      <c r="AJ21">
        <v>1</v>
      </c>
      <c r="AK21">
        <v>1</v>
      </c>
      <c r="AL21">
        <v>1</v>
      </c>
      <c r="AM21">
        <v>1</v>
      </c>
      <c r="AN21">
        <v>1</v>
      </c>
      <c r="AO21" t="s">
        <v>4608</v>
      </c>
      <c r="AQ21">
        <v>1</v>
      </c>
      <c r="AR21" t="s">
        <v>4609</v>
      </c>
      <c r="AS21">
        <v>2</v>
      </c>
      <c r="AU21" t="s">
        <v>4610</v>
      </c>
      <c r="AV21">
        <v>1</v>
      </c>
      <c r="AX21">
        <v>1</v>
      </c>
      <c r="AY21">
        <v>2</v>
      </c>
      <c r="BA21">
        <v>2</v>
      </c>
      <c r="BB21">
        <v>2</v>
      </c>
      <c r="BD21">
        <v>2</v>
      </c>
      <c r="BF21">
        <v>2</v>
      </c>
      <c r="BG21" t="s">
        <v>4611</v>
      </c>
      <c r="BH21">
        <v>9</v>
      </c>
      <c r="BJ21">
        <v>9</v>
      </c>
      <c r="BK21">
        <v>9</v>
      </c>
      <c r="BM21">
        <v>9</v>
      </c>
      <c r="BN21">
        <v>2</v>
      </c>
      <c r="BP21">
        <v>2</v>
      </c>
      <c r="BR21" t="s">
        <v>4612</v>
      </c>
      <c r="BS21">
        <v>1</v>
      </c>
      <c r="BT21">
        <v>1</v>
      </c>
      <c r="BU21">
        <v>1</v>
      </c>
      <c r="BV21" t="s">
        <v>4613</v>
      </c>
      <c r="BW21">
        <v>1</v>
      </c>
      <c r="BX21" t="s">
        <v>4614</v>
      </c>
      <c r="BY21">
        <v>2</v>
      </c>
      <c r="CA21">
        <v>1</v>
      </c>
      <c r="CB21">
        <v>1</v>
      </c>
      <c r="CC21">
        <v>2</v>
      </c>
      <c r="CE21">
        <v>1</v>
      </c>
      <c r="CG21">
        <v>1</v>
      </c>
      <c r="CH21" t="s">
        <v>4615</v>
      </c>
      <c r="CJ21">
        <v>1998</v>
      </c>
      <c r="CL21">
        <v>1</v>
      </c>
      <c r="CM21" t="s">
        <v>4616</v>
      </c>
      <c r="CO21" t="s">
        <v>4617</v>
      </c>
      <c r="CQ21">
        <v>1</v>
      </c>
      <c r="CR21">
        <v>1</v>
      </c>
      <c r="CS21">
        <v>1</v>
      </c>
      <c r="CT21">
        <v>1</v>
      </c>
      <c r="CU21">
        <v>2</v>
      </c>
      <c r="CV21" t="s">
        <v>1203</v>
      </c>
      <c r="CW21" t="s">
        <v>1203</v>
      </c>
      <c r="CX21">
        <v>1</v>
      </c>
      <c r="CY21" s="13">
        <v>0.16</v>
      </c>
      <c r="DA21">
        <v>1</v>
      </c>
      <c r="DB21">
        <v>2</v>
      </c>
      <c r="DC21">
        <v>1</v>
      </c>
      <c r="DD21">
        <v>1</v>
      </c>
      <c r="DE21">
        <v>2</v>
      </c>
      <c r="DH21">
        <v>1</v>
      </c>
      <c r="DI21" t="s">
        <v>4618</v>
      </c>
      <c r="DJ21">
        <v>2</v>
      </c>
      <c r="DL21">
        <v>2</v>
      </c>
      <c r="DO21">
        <v>1</v>
      </c>
      <c r="DP21">
        <v>1</v>
      </c>
      <c r="DQ21">
        <v>1</v>
      </c>
      <c r="DR21">
        <v>1</v>
      </c>
      <c r="DS21">
        <v>1</v>
      </c>
      <c r="DT21">
        <v>9</v>
      </c>
      <c r="DU21">
        <v>1</v>
      </c>
      <c r="DV21">
        <v>1</v>
      </c>
      <c r="DW21">
        <v>1</v>
      </c>
      <c r="DX21">
        <v>1</v>
      </c>
      <c r="DY21">
        <v>1</v>
      </c>
      <c r="DZ21">
        <v>1</v>
      </c>
      <c r="EA21">
        <v>1</v>
      </c>
      <c r="EB21">
        <v>1</v>
      </c>
      <c r="EC21">
        <v>1</v>
      </c>
      <c r="ED21">
        <v>1</v>
      </c>
      <c r="EE21">
        <v>1</v>
      </c>
      <c r="EF21">
        <v>1</v>
      </c>
      <c r="EG21">
        <v>9</v>
      </c>
      <c r="EH21">
        <v>9</v>
      </c>
      <c r="EI21">
        <v>9</v>
      </c>
      <c r="EJ21">
        <v>9</v>
      </c>
      <c r="EK21">
        <v>1</v>
      </c>
      <c r="EL21">
        <v>1</v>
      </c>
      <c r="EM21">
        <v>1</v>
      </c>
      <c r="EN21">
        <v>1</v>
      </c>
      <c r="EO21">
        <v>1</v>
      </c>
      <c r="EP21">
        <v>1</v>
      </c>
      <c r="EQ21">
        <v>1</v>
      </c>
      <c r="ER21">
        <v>1</v>
      </c>
      <c r="ES21">
        <v>1</v>
      </c>
      <c r="ET21">
        <v>9</v>
      </c>
      <c r="EU21">
        <v>9</v>
      </c>
      <c r="EV21">
        <v>9</v>
      </c>
      <c r="EW21">
        <v>9</v>
      </c>
      <c r="EX21">
        <v>1</v>
      </c>
      <c r="EY21">
        <v>1</v>
      </c>
      <c r="EZ21">
        <v>1</v>
      </c>
      <c r="FA21">
        <v>1</v>
      </c>
      <c r="FB21">
        <v>1</v>
      </c>
      <c r="FC21">
        <v>1</v>
      </c>
      <c r="FD21">
        <v>1</v>
      </c>
      <c r="FE21">
        <v>1</v>
      </c>
      <c r="FF21">
        <v>1</v>
      </c>
      <c r="FG21">
        <v>9</v>
      </c>
      <c r="FH21">
        <v>9</v>
      </c>
      <c r="FI21">
        <v>9</v>
      </c>
      <c r="FJ21">
        <v>9</v>
      </c>
      <c r="FK21">
        <v>9</v>
      </c>
      <c r="FL21">
        <v>9</v>
      </c>
      <c r="FM21">
        <v>9</v>
      </c>
      <c r="FN21">
        <v>9</v>
      </c>
      <c r="FO21">
        <v>9</v>
      </c>
      <c r="FP21">
        <v>1</v>
      </c>
      <c r="FQ21">
        <v>1</v>
      </c>
      <c r="FR21">
        <v>1</v>
      </c>
      <c r="FS21">
        <v>1</v>
      </c>
      <c r="FT21">
        <v>9</v>
      </c>
      <c r="FU21">
        <v>9</v>
      </c>
      <c r="FV21">
        <v>9</v>
      </c>
      <c r="FW21">
        <v>9</v>
      </c>
      <c r="FX21">
        <v>9</v>
      </c>
      <c r="FY21">
        <v>9</v>
      </c>
      <c r="FZ21">
        <v>1</v>
      </c>
      <c r="GA21">
        <v>1</v>
      </c>
      <c r="GB21">
        <v>1</v>
      </c>
      <c r="GC21">
        <v>1</v>
      </c>
      <c r="GD21">
        <v>1</v>
      </c>
      <c r="GE21">
        <v>1</v>
      </c>
      <c r="GF21">
        <v>1</v>
      </c>
      <c r="GH21">
        <v>1</v>
      </c>
      <c r="GI21">
        <v>1</v>
      </c>
      <c r="GJ21">
        <v>1</v>
      </c>
      <c r="GK21">
        <v>1</v>
      </c>
      <c r="GL21">
        <v>1</v>
      </c>
      <c r="GM21">
        <v>1</v>
      </c>
      <c r="GN21">
        <v>9</v>
      </c>
      <c r="GO21">
        <v>9</v>
      </c>
      <c r="GP21">
        <v>9</v>
      </c>
      <c r="GQ21">
        <v>9</v>
      </c>
      <c r="GR21">
        <v>9</v>
      </c>
      <c r="GS21">
        <v>9</v>
      </c>
      <c r="GT21">
        <v>9</v>
      </c>
      <c r="GU21">
        <v>1</v>
      </c>
      <c r="GV21">
        <v>9</v>
      </c>
      <c r="GW21">
        <v>9</v>
      </c>
      <c r="GX21">
        <v>9</v>
      </c>
      <c r="GY21">
        <v>9</v>
      </c>
      <c r="GZ21">
        <v>9</v>
      </c>
      <c r="HA21">
        <v>9</v>
      </c>
      <c r="HB21">
        <v>9</v>
      </c>
      <c r="HC21">
        <v>9</v>
      </c>
      <c r="HD21">
        <v>9</v>
      </c>
      <c r="HE21">
        <v>9</v>
      </c>
      <c r="HF21">
        <v>9</v>
      </c>
      <c r="HG21">
        <v>9</v>
      </c>
      <c r="HH21">
        <v>1</v>
      </c>
      <c r="HI21">
        <v>9</v>
      </c>
      <c r="HJ21">
        <v>9</v>
      </c>
      <c r="HK21">
        <v>9</v>
      </c>
      <c r="HL21">
        <v>9</v>
      </c>
      <c r="HM21">
        <v>9</v>
      </c>
      <c r="HN21">
        <v>9</v>
      </c>
      <c r="HO21">
        <v>9</v>
      </c>
      <c r="HP21">
        <v>9</v>
      </c>
      <c r="HQ21">
        <v>9</v>
      </c>
      <c r="HR21">
        <v>9</v>
      </c>
      <c r="HS21">
        <v>9</v>
      </c>
      <c r="HT21">
        <v>9</v>
      </c>
      <c r="HU21">
        <v>9</v>
      </c>
      <c r="HV21">
        <v>9</v>
      </c>
      <c r="HW21">
        <v>1</v>
      </c>
      <c r="HX21">
        <v>9</v>
      </c>
      <c r="HY21">
        <v>9</v>
      </c>
      <c r="HZ21">
        <v>9</v>
      </c>
      <c r="IA21">
        <v>9</v>
      </c>
      <c r="IB21">
        <v>9</v>
      </c>
      <c r="IC21">
        <v>9</v>
      </c>
      <c r="ID21">
        <v>9</v>
      </c>
      <c r="IE21">
        <v>9</v>
      </c>
      <c r="IF21">
        <v>9</v>
      </c>
      <c r="IG21">
        <v>9</v>
      </c>
      <c r="IH21">
        <v>9</v>
      </c>
      <c r="II21">
        <v>9</v>
      </c>
      <c r="IJ21">
        <v>9</v>
      </c>
      <c r="IK21">
        <v>9</v>
      </c>
      <c r="IL21">
        <v>1</v>
      </c>
      <c r="IM21">
        <v>9</v>
      </c>
      <c r="IN21">
        <v>9</v>
      </c>
      <c r="IO21">
        <v>9</v>
      </c>
      <c r="IP21">
        <v>9</v>
      </c>
      <c r="IQ21">
        <v>9</v>
      </c>
      <c r="IR21">
        <v>9</v>
      </c>
      <c r="IS21">
        <v>9</v>
      </c>
      <c r="IT21">
        <v>9</v>
      </c>
      <c r="IU21">
        <v>9</v>
      </c>
      <c r="IV21">
        <v>9</v>
      </c>
      <c r="IW21">
        <v>1</v>
      </c>
      <c r="IX21">
        <v>9</v>
      </c>
      <c r="IY21">
        <v>9</v>
      </c>
      <c r="IZ21">
        <v>9</v>
      </c>
      <c r="JA21">
        <v>9</v>
      </c>
      <c r="JB21">
        <v>9</v>
      </c>
      <c r="JC21">
        <v>9</v>
      </c>
      <c r="JD21">
        <v>9</v>
      </c>
      <c r="JE21">
        <v>9</v>
      </c>
      <c r="JF21">
        <v>9</v>
      </c>
      <c r="JG21">
        <v>9</v>
      </c>
      <c r="JH21">
        <v>9</v>
      </c>
      <c r="JI21">
        <v>9</v>
      </c>
      <c r="JJ21">
        <v>1</v>
      </c>
      <c r="JK21">
        <v>9</v>
      </c>
      <c r="JL21">
        <v>9</v>
      </c>
      <c r="JM21">
        <v>9</v>
      </c>
      <c r="JO21">
        <v>1</v>
      </c>
      <c r="JP21">
        <v>1</v>
      </c>
      <c r="JQ21">
        <v>1</v>
      </c>
      <c r="JR21">
        <v>1</v>
      </c>
      <c r="JS21">
        <v>1</v>
      </c>
      <c r="JT21">
        <v>1</v>
      </c>
      <c r="JU21">
        <v>9</v>
      </c>
      <c r="JV21">
        <v>9</v>
      </c>
      <c r="JW21">
        <v>9</v>
      </c>
      <c r="JX21">
        <v>9</v>
      </c>
      <c r="JY21">
        <v>1</v>
      </c>
      <c r="JZ21">
        <v>9</v>
      </c>
      <c r="KA21">
        <v>9</v>
      </c>
      <c r="KB21">
        <v>9</v>
      </c>
      <c r="KC21">
        <v>9</v>
      </c>
      <c r="KD21">
        <v>9</v>
      </c>
      <c r="KE21">
        <v>9</v>
      </c>
      <c r="KF21">
        <v>9</v>
      </c>
      <c r="KG21">
        <v>9</v>
      </c>
      <c r="KH21">
        <v>9</v>
      </c>
      <c r="KI21">
        <v>9</v>
      </c>
      <c r="KJ21">
        <v>9</v>
      </c>
      <c r="KK21">
        <v>9</v>
      </c>
      <c r="KL21">
        <v>9</v>
      </c>
      <c r="KM21">
        <v>9</v>
      </c>
      <c r="KN21">
        <v>9</v>
      </c>
      <c r="KO21">
        <v>1</v>
      </c>
      <c r="KP21">
        <v>9</v>
      </c>
      <c r="KQ21">
        <v>9</v>
      </c>
      <c r="KR21">
        <v>9</v>
      </c>
      <c r="KS21">
        <v>9</v>
      </c>
      <c r="KT21">
        <v>9</v>
      </c>
      <c r="KU21">
        <v>1</v>
      </c>
      <c r="KV21">
        <v>9</v>
      </c>
      <c r="KW21">
        <v>9</v>
      </c>
      <c r="KX21">
        <v>9</v>
      </c>
      <c r="KY21">
        <v>9</v>
      </c>
      <c r="KZ21">
        <v>9</v>
      </c>
      <c r="LA21">
        <v>9</v>
      </c>
      <c r="LB21">
        <v>9</v>
      </c>
      <c r="LC21">
        <v>9</v>
      </c>
      <c r="LD21">
        <v>9</v>
      </c>
      <c r="LE21">
        <v>9</v>
      </c>
      <c r="LF21">
        <v>9</v>
      </c>
      <c r="LG21">
        <v>9</v>
      </c>
      <c r="LH21">
        <v>9</v>
      </c>
      <c r="LI21">
        <v>9</v>
      </c>
      <c r="LJ21">
        <v>9</v>
      </c>
      <c r="LK21">
        <v>9</v>
      </c>
      <c r="LL21">
        <v>9</v>
      </c>
      <c r="LM21">
        <v>1</v>
      </c>
      <c r="LN21">
        <v>9</v>
      </c>
      <c r="LO21">
        <v>9</v>
      </c>
      <c r="LP21">
        <v>9</v>
      </c>
      <c r="LQ21">
        <v>9</v>
      </c>
      <c r="LR21">
        <v>9</v>
      </c>
      <c r="LS21">
        <v>9</v>
      </c>
      <c r="LT21">
        <v>9</v>
      </c>
      <c r="LU21">
        <v>9</v>
      </c>
      <c r="LV21">
        <v>9</v>
      </c>
      <c r="LW21">
        <v>9</v>
      </c>
      <c r="LX21">
        <v>9</v>
      </c>
      <c r="LY21">
        <v>9</v>
      </c>
      <c r="LZ21">
        <v>9</v>
      </c>
      <c r="MA21">
        <v>9</v>
      </c>
      <c r="MB21">
        <v>1</v>
      </c>
      <c r="MC21">
        <v>9</v>
      </c>
      <c r="MD21">
        <v>9</v>
      </c>
      <c r="ME21">
        <v>9</v>
      </c>
      <c r="MF21">
        <v>9</v>
      </c>
      <c r="MG21">
        <v>9</v>
      </c>
      <c r="MH21">
        <v>9</v>
      </c>
      <c r="MI21">
        <v>9</v>
      </c>
      <c r="MJ21">
        <v>9</v>
      </c>
      <c r="MK21">
        <v>9</v>
      </c>
      <c r="ML21">
        <v>9</v>
      </c>
      <c r="MM21">
        <v>9</v>
      </c>
      <c r="MN21">
        <v>9</v>
      </c>
      <c r="MO21">
        <v>1</v>
      </c>
      <c r="MP21">
        <v>9</v>
      </c>
      <c r="MQ21">
        <v>9</v>
      </c>
      <c r="MR21">
        <v>9</v>
      </c>
      <c r="MS21">
        <v>9</v>
      </c>
      <c r="MT21">
        <v>9</v>
      </c>
      <c r="MV21">
        <v>1</v>
      </c>
      <c r="MW21">
        <v>1</v>
      </c>
      <c r="MX21">
        <v>1</v>
      </c>
      <c r="MY21">
        <v>9</v>
      </c>
      <c r="MZ21">
        <v>9</v>
      </c>
      <c r="NA21">
        <v>9</v>
      </c>
      <c r="NB21">
        <v>9</v>
      </c>
      <c r="NC21">
        <v>9</v>
      </c>
      <c r="ND21">
        <v>9</v>
      </c>
      <c r="NE21">
        <v>9</v>
      </c>
      <c r="NF21">
        <v>9</v>
      </c>
      <c r="NG21">
        <v>9</v>
      </c>
      <c r="NH21">
        <v>1</v>
      </c>
      <c r="NI21">
        <v>9</v>
      </c>
      <c r="NJ21">
        <v>9</v>
      </c>
      <c r="NK21">
        <v>9</v>
      </c>
      <c r="NL21">
        <v>9</v>
      </c>
      <c r="NM21">
        <v>9</v>
      </c>
      <c r="NN21">
        <v>9</v>
      </c>
      <c r="NO21">
        <v>9</v>
      </c>
      <c r="NP21">
        <v>9</v>
      </c>
      <c r="NQ21">
        <v>9</v>
      </c>
      <c r="NR21">
        <v>9</v>
      </c>
      <c r="NS21">
        <v>9</v>
      </c>
      <c r="NT21">
        <v>9</v>
      </c>
      <c r="NU21">
        <v>9</v>
      </c>
      <c r="NV21">
        <v>1</v>
      </c>
      <c r="NW21">
        <v>9</v>
      </c>
      <c r="NX21">
        <v>9</v>
      </c>
      <c r="NY21">
        <v>9</v>
      </c>
      <c r="NZ21">
        <v>9</v>
      </c>
      <c r="OA21">
        <v>9</v>
      </c>
      <c r="OB21">
        <v>9</v>
      </c>
      <c r="OC21">
        <v>9</v>
      </c>
      <c r="OD21">
        <v>9</v>
      </c>
      <c r="OE21">
        <v>9</v>
      </c>
      <c r="OF21">
        <v>9</v>
      </c>
      <c r="OG21">
        <v>9</v>
      </c>
      <c r="OH21">
        <v>9</v>
      </c>
      <c r="OI21">
        <v>1</v>
      </c>
      <c r="OJ21">
        <v>9</v>
      </c>
      <c r="OK21">
        <v>9</v>
      </c>
      <c r="OM21">
        <v>1</v>
      </c>
      <c r="ON21" t="s">
        <v>4619</v>
      </c>
      <c r="OO21" t="s">
        <v>4620</v>
      </c>
      <c r="OP21">
        <v>1997</v>
      </c>
      <c r="OR21">
        <v>1</v>
      </c>
      <c r="OS21" t="s">
        <v>4616</v>
      </c>
      <c r="OU21" t="s">
        <v>2638</v>
      </c>
      <c r="OW21">
        <v>1</v>
      </c>
      <c r="OX21">
        <v>1</v>
      </c>
      <c r="OY21">
        <v>1</v>
      </c>
      <c r="OZ21">
        <v>1</v>
      </c>
      <c r="PA21">
        <v>2</v>
      </c>
      <c r="PC21" t="s">
        <v>1203</v>
      </c>
      <c r="PD21">
        <v>1</v>
      </c>
      <c r="PE21" s="13">
        <v>0.33</v>
      </c>
      <c r="PG21">
        <v>1</v>
      </c>
      <c r="PH21">
        <v>2</v>
      </c>
      <c r="PI21">
        <v>1</v>
      </c>
      <c r="PJ21">
        <v>2</v>
      </c>
      <c r="PK21">
        <v>2</v>
      </c>
      <c r="PM21" t="s">
        <v>1203</v>
      </c>
      <c r="PN21">
        <v>1</v>
      </c>
      <c r="PO21" t="s">
        <v>4618</v>
      </c>
      <c r="PP21">
        <v>2</v>
      </c>
      <c r="PR21">
        <v>3</v>
      </c>
      <c r="PS21">
        <v>1</v>
      </c>
      <c r="PT21">
        <v>3</v>
      </c>
      <c r="PU21">
        <v>3</v>
      </c>
      <c r="PV21">
        <v>3</v>
      </c>
      <c r="PW21">
        <v>3</v>
      </c>
      <c r="PX21">
        <v>1</v>
      </c>
      <c r="PY21">
        <v>9</v>
      </c>
      <c r="PZ21">
        <v>9</v>
      </c>
      <c r="QA21">
        <v>9</v>
      </c>
      <c r="QB21">
        <v>9</v>
      </c>
      <c r="QC21">
        <v>1</v>
      </c>
      <c r="QD21">
        <v>1</v>
      </c>
      <c r="QE21">
        <v>9</v>
      </c>
      <c r="QF21">
        <v>9</v>
      </c>
      <c r="QG21">
        <v>9</v>
      </c>
      <c r="QH21">
        <v>9</v>
      </c>
      <c r="QI21">
        <v>9</v>
      </c>
      <c r="QJ21">
        <v>9</v>
      </c>
      <c r="QK21">
        <v>9</v>
      </c>
      <c r="QL21">
        <v>9</v>
      </c>
      <c r="QM21">
        <v>9</v>
      </c>
      <c r="QN21">
        <v>9</v>
      </c>
      <c r="QO21">
        <v>9</v>
      </c>
      <c r="QP21">
        <v>9</v>
      </c>
      <c r="QQ21">
        <v>9</v>
      </c>
      <c r="QR21">
        <v>9</v>
      </c>
      <c r="QS21">
        <v>1</v>
      </c>
      <c r="QT21">
        <v>9</v>
      </c>
      <c r="QU21">
        <v>1</v>
      </c>
      <c r="QV21">
        <v>1</v>
      </c>
      <c r="QW21">
        <v>9</v>
      </c>
      <c r="QX21">
        <v>1</v>
      </c>
      <c r="QY21">
        <v>9</v>
      </c>
      <c r="QZ21">
        <v>9</v>
      </c>
      <c r="RA21">
        <v>9</v>
      </c>
      <c r="RB21">
        <v>9</v>
      </c>
      <c r="RC21">
        <v>9</v>
      </c>
      <c r="RD21">
        <v>9</v>
      </c>
      <c r="RE21">
        <v>9</v>
      </c>
      <c r="RF21">
        <v>1</v>
      </c>
      <c r="RG21">
        <v>9</v>
      </c>
      <c r="RH21">
        <v>1</v>
      </c>
      <c r="RI21">
        <v>1</v>
      </c>
      <c r="RJ21">
        <v>1</v>
      </c>
      <c r="RK21">
        <v>9</v>
      </c>
      <c r="RL21">
        <v>9</v>
      </c>
      <c r="RM21">
        <v>9</v>
      </c>
      <c r="RN21">
        <v>9</v>
      </c>
      <c r="RO21">
        <v>9</v>
      </c>
      <c r="RP21">
        <v>1</v>
      </c>
      <c r="RQ21">
        <v>1</v>
      </c>
      <c r="RR21">
        <v>9</v>
      </c>
      <c r="RS21">
        <v>1</v>
      </c>
      <c r="RT21">
        <v>9</v>
      </c>
      <c r="RU21">
        <v>9</v>
      </c>
      <c r="RV21">
        <v>9</v>
      </c>
      <c r="RW21">
        <v>9</v>
      </c>
      <c r="RX21">
        <v>9</v>
      </c>
      <c r="RY21">
        <v>9</v>
      </c>
      <c r="RZ21">
        <v>9</v>
      </c>
      <c r="SA21">
        <v>9</v>
      </c>
      <c r="SB21">
        <v>9</v>
      </c>
      <c r="SC21">
        <v>9</v>
      </c>
      <c r="SD21">
        <v>9</v>
      </c>
      <c r="SE21">
        <v>9</v>
      </c>
      <c r="SF21">
        <v>9</v>
      </c>
      <c r="SG21">
        <v>9</v>
      </c>
      <c r="SH21">
        <v>9</v>
      </c>
      <c r="SI21">
        <v>9</v>
      </c>
      <c r="SJ21">
        <v>9</v>
      </c>
      <c r="SK21">
        <v>9</v>
      </c>
      <c r="SL21">
        <v>9</v>
      </c>
      <c r="SM21">
        <v>9</v>
      </c>
      <c r="SN21">
        <v>9</v>
      </c>
      <c r="SO21">
        <v>9</v>
      </c>
      <c r="SP21">
        <v>9</v>
      </c>
      <c r="SQ21">
        <v>9</v>
      </c>
      <c r="SR21">
        <v>1</v>
      </c>
      <c r="SS21">
        <v>1</v>
      </c>
      <c r="ST21">
        <v>9</v>
      </c>
      <c r="SU21">
        <v>9</v>
      </c>
      <c r="SV21">
        <v>9</v>
      </c>
      <c r="SW21">
        <v>9</v>
      </c>
      <c r="SX21">
        <v>9</v>
      </c>
      <c r="SY21">
        <v>9</v>
      </c>
      <c r="SZ21">
        <v>9</v>
      </c>
      <c r="TA21">
        <v>9</v>
      </c>
      <c r="TB21">
        <v>9</v>
      </c>
      <c r="TC21">
        <v>9</v>
      </c>
      <c r="TD21">
        <v>9</v>
      </c>
      <c r="TE21">
        <v>9</v>
      </c>
      <c r="TF21">
        <v>9</v>
      </c>
      <c r="TG21">
        <v>9</v>
      </c>
      <c r="TH21">
        <v>9</v>
      </c>
      <c r="TI21">
        <v>9</v>
      </c>
      <c r="TJ21">
        <v>9</v>
      </c>
      <c r="TK21">
        <v>9</v>
      </c>
      <c r="TL21" t="s">
        <v>4621</v>
      </c>
      <c r="TM21">
        <v>1</v>
      </c>
      <c r="TN21">
        <v>1</v>
      </c>
      <c r="TO21">
        <v>1</v>
      </c>
      <c r="TP21">
        <v>1</v>
      </c>
      <c r="TQ21">
        <v>1</v>
      </c>
      <c r="TR21">
        <v>3</v>
      </c>
      <c r="TS21">
        <v>9</v>
      </c>
      <c r="TT21">
        <v>9</v>
      </c>
      <c r="TU21">
        <v>9</v>
      </c>
      <c r="TV21">
        <v>9</v>
      </c>
      <c r="TW21">
        <v>9</v>
      </c>
      <c r="TX21">
        <v>9</v>
      </c>
      <c r="TY21">
        <v>9</v>
      </c>
      <c r="TZ21">
        <v>9</v>
      </c>
      <c r="UA21">
        <v>9</v>
      </c>
      <c r="UB21">
        <v>9</v>
      </c>
      <c r="UC21">
        <v>9</v>
      </c>
      <c r="UD21">
        <v>9</v>
      </c>
      <c r="UE21">
        <v>9</v>
      </c>
      <c r="UF21">
        <v>9</v>
      </c>
      <c r="UG21">
        <v>9</v>
      </c>
      <c r="UH21">
        <v>9</v>
      </c>
      <c r="UI21">
        <v>9</v>
      </c>
      <c r="UJ21">
        <v>9</v>
      </c>
      <c r="UK21">
        <v>9</v>
      </c>
      <c r="UL21">
        <v>9</v>
      </c>
      <c r="UM21">
        <v>9</v>
      </c>
      <c r="UN21">
        <v>9</v>
      </c>
      <c r="UO21">
        <v>9</v>
      </c>
      <c r="UP21">
        <v>9</v>
      </c>
      <c r="UQ21">
        <v>9</v>
      </c>
      <c r="UR21">
        <v>9</v>
      </c>
      <c r="US21">
        <v>9</v>
      </c>
      <c r="UT21">
        <v>9</v>
      </c>
      <c r="UU21">
        <v>9</v>
      </c>
      <c r="UV21">
        <v>9</v>
      </c>
      <c r="UW21">
        <v>9</v>
      </c>
      <c r="UX21">
        <v>9</v>
      </c>
      <c r="UY21">
        <v>9</v>
      </c>
      <c r="UZ21">
        <v>9</v>
      </c>
      <c r="VA21">
        <v>9</v>
      </c>
      <c r="VB21">
        <v>9</v>
      </c>
      <c r="VC21">
        <v>9</v>
      </c>
      <c r="VD21">
        <v>9</v>
      </c>
      <c r="VE21">
        <v>9</v>
      </c>
      <c r="VF21">
        <v>9</v>
      </c>
      <c r="VG21">
        <v>9</v>
      </c>
      <c r="VH21">
        <v>9</v>
      </c>
      <c r="VI21">
        <v>9</v>
      </c>
      <c r="VJ21">
        <v>9</v>
      </c>
      <c r="VK21">
        <v>9</v>
      </c>
      <c r="VL21">
        <v>9</v>
      </c>
      <c r="VM21">
        <v>9</v>
      </c>
      <c r="VN21">
        <v>9</v>
      </c>
      <c r="VO21">
        <v>9</v>
      </c>
      <c r="VP21">
        <v>9</v>
      </c>
      <c r="VQ21">
        <v>9</v>
      </c>
      <c r="VR21">
        <v>9</v>
      </c>
      <c r="VS21">
        <v>9</v>
      </c>
      <c r="VT21">
        <v>9</v>
      </c>
      <c r="VU21">
        <v>9</v>
      </c>
      <c r="VV21">
        <v>9</v>
      </c>
      <c r="VW21">
        <v>9</v>
      </c>
      <c r="VX21">
        <v>9</v>
      </c>
      <c r="VY21">
        <v>9</v>
      </c>
      <c r="VZ21">
        <v>9</v>
      </c>
      <c r="WA21">
        <v>9</v>
      </c>
      <c r="WB21">
        <v>9</v>
      </c>
      <c r="WC21">
        <v>9</v>
      </c>
      <c r="WD21">
        <v>9</v>
      </c>
      <c r="WE21">
        <v>9</v>
      </c>
      <c r="WF21">
        <v>9</v>
      </c>
      <c r="WG21">
        <v>9</v>
      </c>
      <c r="WH21">
        <v>9</v>
      </c>
      <c r="WI21">
        <v>9</v>
      </c>
      <c r="WJ21">
        <v>9</v>
      </c>
      <c r="WK21">
        <v>9</v>
      </c>
      <c r="WL21">
        <v>9</v>
      </c>
      <c r="WM21">
        <v>9</v>
      </c>
      <c r="WN21">
        <v>9</v>
      </c>
      <c r="WO21">
        <v>1</v>
      </c>
      <c r="WP21">
        <v>1</v>
      </c>
      <c r="WQ21">
        <v>1</v>
      </c>
      <c r="WR21">
        <v>1</v>
      </c>
      <c r="WT21">
        <v>1</v>
      </c>
      <c r="WU21">
        <v>1</v>
      </c>
      <c r="WV21">
        <v>3</v>
      </c>
      <c r="WW21">
        <v>2</v>
      </c>
      <c r="WX21">
        <v>1</v>
      </c>
      <c r="WY21">
        <v>9</v>
      </c>
      <c r="WZ21">
        <v>9</v>
      </c>
      <c r="XA21">
        <v>9</v>
      </c>
      <c r="XB21">
        <v>9</v>
      </c>
      <c r="XC21">
        <v>9</v>
      </c>
      <c r="XD21">
        <v>9</v>
      </c>
      <c r="XE21">
        <v>9</v>
      </c>
      <c r="XF21">
        <v>1</v>
      </c>
      <c r="XG21">
        <v>9</v>
      </c>
      <c r="XH21">
        <v>9</v>
      </c>
      <c r="XI21">
        <v>9</v>
      </c>
      <c r="XJ21">
        <v>9</v>
      </c>
      <c r="XK21">
        <v>9</v>
      </c>
      <c r="XL21">
        <v>9</v>
      </c>
      <c r="XM21">
        <v>9</v>
      </c>
      <c r="XN21">
        <v>9</v>
      </c>
      <c r="XO21">
        <v>9</v>
      </c>
      <c r="XP21">
        <v>9</v>
      </c>
      <c r="XQ21">
        <v>9</v>
      </c>
      <c r="XR21">
        <v>9</v>
      </c>
      <c r="XS21">
        <v>9</v>
      </c>
      <c r="XT21">
        <v>1</v>
      </c>
      <c r="XU21">
        <v>9</v>
      </c>
      <c r="XV21">
        <v>9</v>
      </c>
      <c r="XW21">
        <v>1</v>
      </c>
      <c r="XX21">
        <v>1</v>
      </c>
      <c r="XY21">
        <v>9</v>
      </c>
      <c r="XZ21">
        <v>9</v>
      </c>
      <c r="YA21">
        <v>9</v>
      </c>
      <c r="YB21">
        <v>9</v>
      </c>
      <c r="YC21">
        <v>9</v>
      </c>
      <c r="YD21">
        <v>9</v>
      </c>
      <c r="YE21">
        <v>9</v>
      </c>
      <c r="YF21">
        <v>9</v>
      </c>
      <c r="YG21">
        <v>9</v>
      </c>
      <c r="YH21">
        <v>1</v>
      </c>
      <c r="YI21">
        <v>1</v>
      </c>
      <c r="YJ21">
        <v>1</v>
      </c>
      <c r="YK21">
        <v>9</v>
      </c>
      <c r="YL21">
        <v>9</v>
      </c>
      <c r="YM21">
        <v>9</v>
      </c>
      <c r="YN21">
        <v>9</v>
      </c>
      <c r="YO21">
        <v>9</v>
      </c>
      <c r="YP21">
        <v>9</v>
      </c>
      <c r="YQ21">
        <v>9</v>
      </c>
      <c r="YR21">
        <v>9</v>
      </c>
      <c r="YS21">
        <v>1</v>
      </c>
      <c r="YT21">
        <v>1</v>
      </c>
      <c r="YU21">
        <v>1</v>
      </c>
      <c r="YV21">
        <v>1</v>
      </c>
      <c r="YW21">
        <v>9</v>
      </c>
      <c r="YX21">
        <v>9</v>
      </c>
      <c r="YY21">
        <v>9</v>
      </c>
      <c r="YZ21">
        <v>9</v>
      </c>
      <c r="ZA21">
        <v>9</v>
      </c>
      <c r="ZB21">
        <v>9</v>
      </c>
      <c r="ZC21">
        <v>9</v>
      </c>
      <c r="ZD21">
        <v>9</v>
      </c>
      <c r="ZE21">
        <v>9</v>
      </c>
      <c r="ZF21">
        <v>9</v>
      </c>
      <c r="ZG21">
        <v>1</v>
      </c>
      <c r="ZH21">
        <v>1</v>
      </c>
      <c r="ZI21">
        <v>1</v>
      </c>
      <c r="ZJ21">
        <v>9</v>
      </c>
      <c r="ZK21">
        <v>9</v>
      </c>
      <c r="ZM21">
        <v>1</v>
      </c>
      <c r="ZN21">
        <v>1</v>
      </c>
      <c r="ZO21">
        <v>1</v>
      </c>
      <c r="ZP21">
        <v>1</v>
      </c>
      <c r="ZQ21">
        <v>9</v>
      </c>
      <c r="ZR21">
        <v>9</v>
      </c>
      <c r="ZS21">
        <v>9</v>
      </c>
      <c r="ZT21">
        <v>9</v>
      </c>
      <c r="ZU21">
        <v>9</v>
      </c>
      <c r="ZV21">
        <v>9</v>
      </c>
      <c r="ZW21">
        <v>9</v>
      </c>
      <c r="ZX21">
        <v>9</v>
      </c>
      <c r="ZY21">
        <v>9</v>
      </c>
      <c r="ZZ21">
        <v>9</v>
      </c>
      <c r="AAA21">
        <v>9</v>
      </c>
      <c r="AAB21">
        <v>9</v>
      </c>
      <c r="AAC21">
        <v>9</v>
      </c>
      <c r="AAD21">
        <v>9</v>
      </c>
      <c r="AAE21">
        <v>9</v>
      </c>
      <c r="AAF21">
        <v>9</v>
      </c>
      <c r="AAG21">
        <v>9</v>
      </c>
      <c r="AAH21">
        <v>9</v>
      </c>
      <c r="AAI21">
        <v>9</v>
      </c>
      <c r="AAJ21">
        <v>9</v>
      </c>
      <c r="AAK21">
        <v>9</v>
      </c>
      <c r="AAL21">
        <v>9</v>
      </c>
      <c r="AAM21">
        <v>9</v>
      </c>
      <c r="AAN21">
        <v>9</v>
      </c>
      <c r="AAO21">
        <v>9</v>
      </c>
      <c r="AAP21">
        <v>9</v>
      </c>
      <c r="AAQ21">
        <v>9</v>
      </c>
      <c r="AAR21">
        <v>9</v>
      </c>
      <c r="AAS21">
        <v>9</v>
      </c>
      <c r="AAT21">
        <v>9</v>
      </c>
      <c r="AAU21">
        <v>9</v>
      </c>
      <c r="AAV21">
        <v>9</v>
      </c>
      <c r="AAW21">
        <v>1</v>
      </c>
      <c r="AAX21">
        <v>1</v>
      </c>
      <c r="AAY21">
        <v>9</v>
      </c>
      <c r="AAZ21">
        <v>9</v>
      </c>
      <c r="ABA21">
        <v>1</v>
      </c>
      <c r="ABB21">
        <v>9</v>
      </c>
      <c r="ABC21">
        <v>9</v>
      </c>
      <c r="ABD21">
        <v>9</v>
      </c>
      <c r="ABE21">
        <v>9</v>
      </c>
      <c r="ABF21">
        <v>9</v>
      </c>
      <c r="ABG21">
        <v>9</v>
      </c>
      <c r="ABH21">
        <v>9</v>
      </c>
      <c r="ABI21">
        <v>9</v>
      </c>
      <c r="ABJ21">
        <v>9</v>
      </c>
      <c r="ABK21">
        <v>9</v>
      </c>
      <c r="ABL21">
        <v>9</v>
      </c>
      <c r="ABM21">
        <v>9</v>
      </c>
      <c r="ABN21">
        <v>9</v>
      </c>
      <c r="ABO21">
        <v>9</v>
      </c>
      <c r="ABP21">
        <v>9</v>
      </c>
    </row>
    <row r="22" spans="1:745" x14ac:dyDescent="0.3">
      <c r="A22">
        <v>440</v>
      </c>
      <c r="B22" s="2" t="e">
        <f>VLOOKUP(A22,#REF!,2,FALSE)</f>
        <v>#REF!</v>
      </c>
      <c r="C22" s="2" t="e">
        <f>VLOOKUP(A22,#REF!,3,FALSE)</f>
        <v>#REF!</v>
      </c>
      <c r="D22" s="10" t="s">
        <v>4622</v>
      </c>
      <c r="E22" t="s">
        <v>3757</v>
      </c>
      <c r="F22">
        <v>4</v>
      </c>
      <c r="G22">
        <v>1</v>
      </c>
      <c r="I22" t="s">
        <v>747</v>
      </c>
      <c r="J22" t="s">
        <v>747</v>
      </c>
      <c r="K22">
        <v>7</v>
      </c>
      <c r="L22" t="s">
        <v>747</v>
      </c>
      <c r="M22" t="s">
        <v>747</v>
      </c>
      <c r="N22" t="s">
        <v>747</v>
      </c>
      <c r="O22">
        <v>7</v>
      </c>
      <c r="P22" t="s">
        <v>747</v>
      </c>
      <c r="Q22">
        <v>7</v>
      </c>
      <c r="R22" t="s">
        <v>747</v>
      </c>
      <c r="S22">
        <v>7</v>
      </c>
      <c r="T22">
        <v>7</v>
      </c>
      <c r="U22">
        <v>7</v>
      </c>
      <c r="V22" t="s">
        <v>747</v>
      </c>
      <c r="W22">
        <v>7</v>
      </c>
      <c r="X22" t="s">
        <v>747</v>
      </c>
      <c r="Y22" t="s">
        <v>747</v>
      </c>
      <c r="Z22">
        <v>7</v>
      </c>
      <c r="AA22">
        <v>7</v>
      </c>
      <c r="AB22">
        <v>7</v>
      </c>
      <c r="AC22">
        <v>7</v>
      </c>
      <c r="AD22">
        <v>7</v>
      </c>
      <c r="AE22">
        <v>7</v>
      </c>
      <c r="AF22">
        <v>7</v>
      </c>
      <c r="AG22">
        <v>7</v>
      </c>
      <c r="AH22">
        <v>7</v>
      </c>
      <c r="AI22">
        <v>7</v>
      </c>
      <c r="AJ22">
        <v>7</v>
      </c>
      <c r="AK22">
        <v>7</v>
      </c>
      <c r="AL22">
        <v>7</v>
      </c>
      <c r="AM22">
        <v>7</v>
      </c>
      <c r="AN22">
        <v>7</v>
      </c>
      <c r="AO22" t="s">
        <v>747</v>
      </c>
      <c r="AP22" t="s">
        <v>747</v>
      </c>
      <c r="AQ22">
        <v>7</v>
      </c>
      <c r="AR22" t="s">
        <v>747</v>
      </c>
      <c r="AS22">
        <v>7</v>
      </c>
      <c r="AT22" t="s">
        <v>747</v>
      </c>
      <c r="AU22" t="s">
        <v>747</v>
      </c>
      <c r="AV22">
        <v>7</v>
      </c>
      <c r="AW22" t="s">
        <v>747</v>
      </c>
      <c r="AX22">
        <v>7</v>
      </c>
      <c r="AY22">
        <v>7</v>
      </c>
      <c r="AZ22" t="s">
        <v>747</v>
      </c>
      <c r="BA22">
        <v>7</v>
      </c>
      <c r="BB22">
        <v>7</v>
      </c>
      <c r="BC22" t="s">
        <v>747</v>
      </c>
      <c r="BD22">
        <v>7</v>
      </c>
      <c r="BE22" t="s">
        <v>747</v>
      </c>
      <c r="BF22">
        <v>7</v>
      </c>
      <c r="BG22" t="s">
        <v>747</v>
      </c>
      <c r="BH22">
        <v>7</v>
      </c>
      <c r="BI22" t="s">
        <v>747</v>
      </c>
      <c r="BJ22">
        <v>7</v>
      </c>
      <c r="BK22">
        <v>7</v>
      </c>
      <c r="BL22" t="s">
        <v>747</v>
      </c>
      <c r="BM22">
        <v>7</v>
      </c>
      <c r="BN22">
        <v>7</v>
      </c>
      <c r="BO22" t="s">
        <v>747</v>
      </c>
      <c r="BP22">
        <v>7</v>
      </c>
      <c r="BQ22" t="s">
        <v>747</v>
      </c>
      <c r="BR22" t="s">
        <v>747</v>
      </c>
      <c r="BS22">
        <v>7</v>
      </c>
      <c r="BT22">
        <v>7</v>
      </c>
      <c r="BU22">
        <v>7</v>
      </c>
      <c r="BV22" t="s">
        <v>747</v>
      </c>
      <c r="BW22">
        <v>7</v>
      </c>
      <c r="BX22" t="s">
        <v>747</v>
      </c>
      <c r="BY22">
        <v>7</v>
      </c>
      <c r="BZ22" t="s">
        <v>747</v>
      </c>
      <c r="CA22">
        <v>7</v>
      </c>
      <c r="CB22">
        <v>7</v>
      </c>
      <c r="CC22">
        <v>7</v>
      </c>
      <c r="CD22" t="s">
        <v>747</v>
      </c>
      <c r="CE22">
        <v>7</v>
      </c>
      <c r="CF22" t="s">
        <v>747</v>
      </c>
      <c r="CG22">
        <v>1</v>
      </c>
      <c r="CH22" t="s">
        <v>1119</v>
      </c>
      <c r="CJ22">
        <v>2008</v>
      </c>
      <c r="CK22" t="s">
        <v>1120</v>
      </c>
      <c r="CL22">
        <v>2</v>
      </c>
      <c r="CO22" t="s">
        <v>2556</v>
      </c>
      <c r="CP22" t="s">
        <v>2557</v>
      </c>
      <c r="CQ22">
        <v>1</v>
      </c>
      <c r="CR22">
        <v>1</v>
      </c>
      <c r="CS22">
        <v>2</v>
      </c>
      <c r="CT22">
        <v>1</v>
      </c>
      <c r="CU22">
        <v>2</v>
      </c>
      <c r="CW22" t="s">
        <v>2558</v>
      </c>
      <c r="CX22">
        <v>1</v>
      </c>
      <c r="CY22" s="13" t="s">
        <v>2559</v>
      </c>
      <c r="DA22">
        <v>1</v>
      </c>
      <c r="DB22">
        <v>2</v>
      </c>
      <c r="DC22">
        <v>1</v>
      </c>
      <c r="DD22">
        <v>2</v>
      </c>
      <c r="DE22">
        <v>1</v>
      </c>
      <c r="DF22" t="s">
        <v>1126</v>
      </c>
      <c r="DH22">
        <v>1</v>
      </c>
      <c r="DI22" t="s">
        <v>1127</v>
      </c>
      <c r="DJ22">
        <v>1</v>
      </c>
      <c r="DK22" t="s">
        <v>2560</v>
      </c>
      <c r="DL22">
        <v>2</v>
      </c>
      <c r="DO22">
        <v>1</v>
      </c>
      <c r="DP22">
        <v>1</v>
      </c>
      <c r="DQ22">
        <v>1</v>
      </c>
      <c r="DR22">
        <v>3</v>
      </c>
      <c r="DS22">
        <v>1</v>
      </c>
      <c r="DT22">
        <v>9</v>
      </c>
      <c r="DU22">
        <v>9</v>
      </c>
      <c r="DV22">
        <v>9</v>
      </c>
      <c r="DW22">
        <v>9</v>
      </c>
      <c r="DX22">
        <v>9</v>
      </c>
      <c r="DY22">
        <v>1</v>
      </c>
      <c r="DZ22">
        <v>1</v>
      </c>
      <c r="EA22">
        <v>1</v>
      </c>
      <c r="EB22">
        <v>1</v>
      </c>
      <c r="EC22">
        <v>9</v>
      </c>
      <c r="ED22">
        <v>9</v>
      </c>
      <c r="EE22">
        <v>9</v>
      </c>
      <c r="EF22">
        <v>9</v>
      </c>
      <c r="EG22">
        <v>9</v>
      </c>
      <c r="EH22">
        <v>9</v>
      </c>
      <c r="EI22">
        <v>9</v>
      </c>
      <c r="EJ22">
        <v>9</v>
      </c>
      <c r="EK22">
        <v>9</v>
      </c>
      <c r="EL22">
        <v>1</v>
      </c>
      <c r="EM22">
        <v>1</v>
      </c>
      <c r="EN22">
        <v>9</v>
      </c>
      <c r="EO22">
        <v>9</v>
      </c>
      <c r="EP22">
        <v>9</v>
      </c>
      <c r="EQ22">
        <v>9</v>
      </c>
      <c r="ER22">
        <v>9</v>
      </c>
      <c r="ES22">
        <v>9</v>
      </c>
      <c r="ET22">
        <v>9</v>
      </c>
      <c r="EU22">
        <v>9</v>
      </c>
      <c r="EV22">
        <v>9</v>
      </c>
      <c r="EW22">
        <v>9</v>
      </c>
      <c r="EX22">
        <v>9</v>
      </c>
      <c r="EY22">
        <v>1</v>
      </c>
      <c r="EZ22">
        <v>1</v>
      </c>
      <c r="FA22">
        <v>9</v>
      </c>
      <c r="FB22">
        <v>9</v>
      </c>
      <c r="FC22">
        <v>9</v>
      </c>
      <c r="FD22">
        <v>9</v>
      </c>
      <c r="FE22">
        <v>9</v>
      </c>
      <c r="FF22">
        <v>9</v>
      </c>
      <c r="FG22">
        <v>9</v>
      </c>
      <c r="FH22">
        <v>9</v>
      </c>
      <c r="FI22">
        <v>9</v>
      </c>
      <c r="FJ22">
        <v>9</v>
      </c>
      <c r="FK22">
        <v>9</v>
      </c>
      <c r="FL22">
        <v>9</v>
      </c>
      <c r="FM22">
        <v>9</v>
      </c>
      <c r="FN22">
        <v>9</v>
      </c>
      <c r="FO22">
        <v>9</v>
      </c>
      <c r="FP22">
        <v>1</v>
      </c>
      <c r="FQ22">
        <v>1</v>
      </c>
      <c r="FR22">
        <v>9</v>
      </c>
      <c r="FS22">
        <v>9</v>
      </c>
      <c r="FT22">
        <v>9</v>
      </c>
      <c r="FU22">
        <v>9</v>
      </c>
      <c r="FV22">
        <v>9</v>
      </c>
      <c r="FW22">
        <v>9</v>
      </c>
      <c r="FX22">
        <v>9</v>
      </c>
      <c r="FY22">
        <v>1</v>
      </c>
      <c r="FZ22">
        <v>1</v>
      </c>
      <c r="GA22">
        <v>1</v>
      </c>
      <c r="GB22">
        <v>1</v>
      </c>
      <c r="GC22">
        <v>2</v>
      </c>
      <c r="GD22">
        <v>2</v>
      </c>
      <c r="GE22">
        <v>2</v>
      </c>
      <c r="GF22">
        <v>2</v>
      </c>
      <c r="GG22" t="s">
        <v>2561</v>
      </c>
      <c r="GH22">
        <v>1</v>
      </c>
      <c r="GI22">
        <v>1</v>
      </c>
      <c r="GJ22">
        <v>3</v>
      </c>
      <c r="GK22">
        <v>1</v>
      </c>
      <c r="GL22">
        <v>3</v>
      </c>
      <c r="GM22">
        <v>3</v>
      </c>
      <c r="GN22">
        <v>9</v>
      </c>
      <c r="GO22">
        <v>9</v>
      </c>
      <c r="GP22">
        <v>9</v>
      </c>
      <c r="GQ22">
        <v>9</v>
      </c>
      <c r="GR22">
        <v>9</v>
      </c>
      <c r="GS22">
        <v>1</v>
      </c>
      <c r="GT22">
        <v>1</v>
      </c>
      <c r="GU22">
        <v>1</v>
      </c>
      <c r="GV22">
        <v>1</v>
      </c>
      <c r="GW22">
        <v>9</v>
      </c>
      <c r="GX22">
        <v>9</v>
      </c>
      <c r="GY22">
        <v>9</v>
      </c>
      <c r="GZ22">
        <v>9</v>
      </c>
      <c r="HA22">
        <v>9</v>
      </c>
      <c r="HB22">
        <v>9</v>
      </c>
      <c r="HC22">
        <v>9</v>
      </c>
      <c r="HD22">
        <v>9</v>
      </c>
      <c r="HE22">
        <v>9</v>
      </c>
      <c r="HF22">
        <v>9</v>
      </c>
      <c r="HG22">
        <v>9</v>
      </c>
      <c r="HH22">
        <v>1</v>
      </c>
      <c r="HI22">
        <v>1</v>
      </c>
      <c r="HJ22">
        <v>9</v>
      </c>
      <c r="HK22">
        <v>9</v>
      </c>
      <c r="HL22">
        <v>9</v>
      </c>
      <c r="HM22">
        <v>9</v>
      </c>
      <c r="HN22">
        <v>9</v>
      </c>
      <c r="HO22">
        <v>9</v>
      </c>
      <c r="HP22">
        <v>9</v>
      </c>
      <c r="HQ22">
        <v>9</v>
      </c>
      <c r="HR22">
        <v>9</v>
      </c>
      <c r="HS22">
        <v>9</v>
      </c>
      <c r="HT22">
        <v>9</v>
      </c>
      <c r="HU22">
        <v>9</v>
      </c>
      <c r="HV22">
        <v>9</v>
      </c>
      <c r="HW22">
        <v>1</v>
      </c>
      <c r="HX22">
        <v>1</v>
      </c>
      <c r="HY22">
        <v>9</v>
      </c>
      <c r="HZ22">
        <v>9</v>
      </c>
      <c r="IA22">
        <v>9</v>
      </c>
      <c r="IB22">
        <v>9</v>
      </c>
      <c r="IC22">
        <v>9</v>
      </c>
      <c r="ID22">
        <v>9</v>
      </c>
      <c r="IE22">
        <v>9</v>
      </c>
      <c r="IF22">
        <v>9</v>
      </c>
      <c r="IG22">
        <v>9</v>
      </c>
      <c r="IH22">
        <v>1</v>
      </c>
      <c r="II22">
        <v>1</v>
      </c>
      <c r="IJ22">
        <v>9</v>
      </c>
      <c r="IK22">
        <v>9</v>
      </c>
      <c r="IL22">
        <v>9</v>
      </c>
      <c r="IM22">
        <v>9</v>
      </c>
      <c r="IN22">
        <v>9</v>
      </c>
      <c r="IO22">
        <v>9</v>
      </c>
      <c r="IP22">
        <v>9</v>
      </c>
      <c r="IQ22">
        <v>9</v>
      </c>
      <c r="IR22">
        <v>9</v>
      </c>
      <c r="IS22">
        <v>9</v>
      </c>
      <c r="IT22">
        <v>9</v>
      </c>
      <c r="IU22">
        <v>9</v>
      </c>
      <c r="IV22">
        <v>2</v>
      </c>
      <c r="IW22">
        <v>1</v>
      </c>
      <c r="IX22">
        <v>1</v>
      </c>
      <c r="IY22">
        <v>9</v>
      </c>
      <c r="IZ22">
        <v>9</v>
      </c>
      <c r="JA22">
        <v>9</v>
      </c>
      <c r="JB22">
        <v>9</v>
      </c>
      <c r="JC22">
        <v>9</v>
      </c>
      <c r="JD22">
        <v>9</v>
      </c>
      <c r="JE22">
        <v>9</v>
      </c>
      <c r="JF22">
        <v>9</v>
      </c>
      <c r="JG22">
        <v>9</v>
      </c>
      <c r="JH22">
        <v>9</v>
      </c>
      <c r="JI22">
        <v>9</v>
      </c>
      <c r="JJ22">
        <v>1</v>
      </c>
      <c r="JK22">
        <v>1</v>
      </c>
      <c r="JL22">
        <v>9</v>
      </c>
      <c r="JM22">
        <v>9</v>
      </c>
      <c r="JN22" t="s">
        <v>2562</v>
      </c>
      <c r="JO22">
        <v>1</v>
      </c>
      <c r="JP22">
        <v>3</v>
      </c>
      <c r="JQ22">
        <v>1</v>
      </c>
      <c r="JR22">
        <v>1</v>
      </c>
      <c r="JS22">
        <v>1</v>
      </c>
      <c r="JT22">
        <v>3</v>
      </c>
      <c r="JU22">
        <v>9</v>
      </c>
      <c r="JV22">
        <v>9</v>
      </c>
      <c r="JW22">
        <v>9</v>
      </c>
      <c r="JX22">
        <v>9</v>
      </c>
      <c r="JY22">
        <v>9</v>
      </c>
      <c r="JZ22">
        <v>1</v>
      </c>
      <c r="KA22">
        <v>1</v>
      </c>
      <c r="KB22">
        <v>1</v>
      </c>
      <c r="KC22">
        <v>1</v>
      </c>
      <c r="KD22">
        <v>9</v>
      </c>
      <c r="KE22">
        <v>9</v>
      </c>
      <c r="KF22">
        <v>9</v>
      </c>
      <c r="KG22">
        <v>9</v>
      </c>
      <c r="KH22">
        <v>9</v>
      </c>
      <c r="KI22">
        <v>9</v>
      </c>
      <c r="KJ22">
        <v>9</v>
      </c>
      <c r="KK22">
        <v>9</v>
      </c>
      <c r="KL22">
        <v>9</v>
      </c>
      <c r="KM22">
        <v>9</v>
      </c>
      <c r="KN22">
        <v>9</v>
      </c>
      <c r="KO22">
        <v>1</v>
      </c>
      <c r="KP22">
        <v>1</v>
      </c>
      <c r="KQ22">
        <v>1</v>
      </c>
      <c r="KR22">
        <v>1</v>
      </c>
      <c r="KS22">
        <v>9</v>
      </c>
      <c r="KT22">
        <v>9</v>
      </c>
      <c r="KU22">
        <v>9</v>
      </c>
      <c r="KV22">
        <v>9</v>
      </c>
      <c r="KW22">
        <v>9</v>
      </c>
      <c r="KX22">
        <v>9</v>
      </c>
      <c r="KY22">
        <v>9</v>
      </c>
      <c r="KZ22">
        <v>1</v>
      </c>
      <c r="LA22">
        <v>1</v>
      </c>
      <c r="LB22">
        <v>1</v>
      </c>
      <c r="LC22">
        <v>1</v>
      </c>
      <c r="LD22">
        <v>9</v>
      </c>
      <c r="LE22">
        <v>9</v>
      </c>
      <c r="LF22">
        <v>9</v>
      </c>
      <c r="LG22">
        <v>9</v>
      </c>
      <c r="LH22">
        <v>9</v>
      </c>
      <c r="LI22">
        <v>9</v>
      </c>
      <c r="LJ22">
        <v>9</v>
      </c>
      <c r="LK22">
        <v>9</v>
      </c>
      <c r="LL22">
        <v>9</v>
      </c>
      <c r="LM22">
        <v>1</v>
      </c>
      <c r="LN22">
        <v>1</v>
      </c>
      <c r="LO22">
        <v>1</v>
      </c>
      <c r="LP22">
        <v>1</v>
      </c>
      <c r="LQ22">
        <v>9</v>
      </c>
      <c r="LR22">
        <v>9</v>
      </c>
      <c r="LS22">
        <v>9</v>
      </c>
      <c r="LT22">
        <v>9</v>
      </c>
      <c r="LU22">
        <v>9</v>
      </c>
      <c r="LV22">
        <v>9</v>
      </c>
      <c r="LW22">
        <v>9</v>
      </c>
      <c r="LX22">
        <v>9</v>
      </c>
      <c r="LY22">
        <v>9</v>
      </c>
      <c r="LZ22">
        <v>1</v>
      </c>
      <c r="MA22">
        <v>1</v>
      </c>
      <c r="MB22">
        <v>9</v>
      </c>
      <c r="MC22">
        <v>9</v>
      </c>
      <c r="MD22">
        <v>9</v>
      </c>
      <c r="ME22">
        <v>9</v>
      </c>
      <c r="MF22">
        <v>9</v>
      </c>
      <c r="MG22">
        <v>9</v>
      </c>
      <c r="MH22">
        <v>9</v>
      </c>
      <c r="MI22">
        <v>9</v>
      </c>
      <c r="MJ22">
        <v>9</v>
      </c>
      <c r="MK22">
        <v>9</v>
      </c>
      <c r="ML22">
        <v>9</v>
      </c>
      <c r="MM22">
        <v>9</v>
      </c>
      <c r="MN22">
        <v>9</v>
      </c>
      <c r="MO22">
        <v>9</v>
      </c>
      <c r="MP22">
        <v>9</v>
      </c>
      <c r="MQ22">
        <v>9</v>
      </c>
      <c r="MR22">
        <v>9</v>
      </c>
      <c r="MS22">
        <v>9</v>
      </c>
      <c r="MT22">
        <v>9</v>
      </c>
      <c r="MU22" t="s">
        <v>2563</v>
      </c>
      <c r="MV22">
        <v>1</v>
      </c>
      <c r="MW22">
        <v>1</v>
      </c>
      <c r="MX22">
        <v>3</v>
      </c>
      <c r="MY22">
        <v>9</v>
      </c>
      <c r="MZ22">
        <v>9</v>
      </c>
      <c r="NA22">
        <v>9</v>
      </c>
      <c r="NB22">
        <v>9</v>
      </c>
      <c r="NC22">
        <v>9</v>
      </c>
      <c r="ND22">
        <v>9</v>
      </c>
      <c r="NE22">
        <v>9</v>
      </c>
      <c r="NF22">
        <v>1</v>
      </c>
      <c r="NG22">
        <v>1</v>
      </c>
      <c r="NH22">
        <v>9</v>
      </c>
      <c r="NI22">
        <v>9</v>
      </c>
      <c r="NJ22">
        <v>9</v>
      </c>
      <c r="NK22">
        <v>9</v>
      </c>
      <c r="NL22">
        <v>9</v>
      </c>
      <c r="NM22">
        <v>9</v>
      </c>
      <c r="NN22">
        <v>9</v>
      </c>
      <c r="NO22">
        <v>9</v>
      </c>
      <c r="NP22">
        <v>9</v>
      </c>
      <c r="NQ22">
        <v>9</v>
      </c>
      <c r="NR22">
        <v>9</v>
      </c>
      <c r="NS22">
        <v>1</v>
      </c>
      <c r="NT22">
        <v>1</v>
      </c>
      <c r="NU22">
        <v>9</v>
      </c>
      <c r="NV22">
        <v>9</v>
      </c>
      <c r="NW22">
        <v>9</v>
      </c>
      <c r="NX22">
        <v>9</v>
      </c>
      <c r="NY22">
        <v>9</v>
      </c>
      <c r="NZ22">
        <v>9</v>
      </c>
      <c r="OA22">
        <v>9</v>
      </c>
      <c r="OB22">
        <v>9</v>
      </c>
      <c r="OC22">
        <v>9</v>
      </c>
      <c r="OD22">
        <v>9</v>
      </c>
      <c r="OE22">
        <v>9</v>
      </c>
      <c r="OF22">
        <v>9</v>
      </c>
      <c r="OG22">
        <v>9</v>
      </c>
      <c r="OH22">
        <v>1</v>
      </c>
      <c r="OI22">
        <v>1</v>
      </c>
      <c r="OJ22">
        <v>9</v>
      </c>
      <c r="OK22">
        <v>9</v>
      </c>
      <c r="OM22">
        <v>1</v>
      </c>
      <c r="ON22" t="s">
        <v>1131</v>
      </c>
      <c r="OP22">
        <v>2008</v>
      </c>
      <c r="OQ22" t="s">
        <v>1120</v>
      </c>
      <c r="OR22">
        <v>2</v>
      </c>
      <c r="OU22" t="s">
        <v>2556</v>
      </c>
      <c r="OV22" t="s">
        <v>2557</v>
      </c>
      <c r="OW22">
        <v>1</v>
      </c>
      <c r="OX22">
        <v>1</v>
      </c>
      <c r="OY22">
        <v>2</v>
      </c>
      <c r="OZ22">
        <v>1</v>
      </c>
      <c r="PA22">
        <v>2</v>
      </c>
      <c r="PC22" t="s">
        <v>2564</v>
      </c>
      <c r="PD22">
        <v>1</v>
      </c>
      <c r="PE22" s="13" t="s">
        <v>2565</v>
      </c>
      <c r="PF22" t="s">
        <v>2566</v>
      </c>
      <c r="PG22">
        <v>1</v>
      </c>
      <c r="PH22">
        <v>2</v>
      </c>
      <c r="PI22">
        <v>1</v>
      </c>
      <c r="PJ22">
        <v>2</v>
      </c>
      <c r="PK22">
        <v>1</v>
      </c>
      <c r="PL22" t="s">
        <v>1126</v>
      </c>
      <c r="PN22">
        <v>1</v>
      </c>
      <c r="PO22" t="s">
        <v>1127</v>
      </c>
      <c r="PP22">
        <v>1</v>
      </c>
      <c r="PQ22" t="s">
        <v>2567</v>
      </c>
      <c r="PR22">
        <v>1</v>
      </c>
      <c r="PS22">
        <v>1</v>
      </c>
      <c r="PT22">
        <v>1</v>
      </c>
      <c r="PU22">
        <v>1</v>
      </c>
      <c r="PV22">
        <v>1</v>
      </c>
      <c r="PW22">
        <v>1</v>
      </c>
      <c r="PX22">
        <v>1</v>
      </c>
      <c r="PY22">
        <v>9</v>
      </c>
      <c r="PZ22">
        <v>9</v>
      </c>
      <c r="QA22">
        <v>9</v>
      </c>
      <c r="QB22">
        <v>1</v>
      </c>
      <c r="QC22">
        <v>1</v>
      </c>
      <c r="QD22">
        <v>1</v>
      </c>
      <c r="QE22">
        <v>1</v>
      </c>
      <c r="QF22">
        <v>1</v>
      </c>
      <c r="QG22">
        <v>1</v>
      </c>
      <c r="QH22">
        <v>9</v>
      </c>
      <c r="QI22">
        <v>9</v>
      </c>
      <c r="QJ22">
        <v>9</v>
      </c>
      <c r="QK22">
        <v>9</v>
      </c>
      <c r="QL22">
        <v>9</v>
      </c>
      <c r="QM22">
        <v>9</v>
      </c>
      <c r="QN22">
        <v>9</v>
      </c>
      <c r="QO22">
        <v>1</v>
      </c>
      <c r="QP22">
        <v>1</v>
      </c>
      <c r="QQ22">
        <v>1</v>
      </c>
      <c r="QR22">
        <v>1</v>
      </c>
      <c r="QS22">
        <v>1</v>
      </c>
      <c r="QT22">
        <v>1</v>
      </c>
      <c r="QU22">
        <v>9</v>
      </c>
      <c r="QV22">
        <v>9</v>
      </c>
      <c r="QW22">
        <v>9</v>
      </c>
      <c r="QX22">
        <v>9</v>
      </c>
      <c r="QY22">
        <v>9</v>
      </c>
      <c r="QZ22">
        <v>9</v>
      </c>
      <c r="RA22">
        <v>9</v>
      </c>
      <c r="RB22">
        <v>9</v>
      </c>
      <c r="RC22">
        <v>9</v>
      </c>
      <c r="RD22">
        <v>1</v>
      </c>
      <c r="RE22">
        <v>1</v>
      </c>
      <c r="RF22">
        <v>1</v>
      </c>
      <c r="RG22">
        <v>1</v>
      </c>
      <c r="RH22">
        <v>9</v>
      </c>
      <c r="RI22">
        <v>9</v>
      </c>
      <c r="RJ22">
        <v>9</v>
      </c>
      <c r="RK22">
        <v>9</v>
      </c>
      <c r="RL22">
        <v>9</v>
      </c>
      <c r="RM22">
        <v>9</v>
      </c>
      <c r="RN22">
        <v>9</v>
      </c>
      <c r="RO22">
        <v>9</v>
      </c>
      <c r="RP22">
        <v>9</v>
      </c>
      <c r="RQ22">
        <v>1</v>
      </c>
      <c r="RR22">
        <v>1</v>
      </c>
      <c r="RS22">
        <v>1</v>
      </c>
      <c r="RT22">
        <v>1</v>
      </c>
      <c r="RU22">
        <v>9</v>
      </c>
      <c r="RV22">
        <v>9</v>
      </c>
      <c r="RW22">
        <v>9</v>
      </c>
      <c r="RX22">
        <v>9</v>
      </c>
      <c r="RY22">
        <v>9</v>
      </c>
      <c r="RZ22">
        <v>9</v>
      </c>
      <c r="SA22">
        <v>9</v>
      </c>
      <c r="SB22">
        <v>9</v>
      </c>
      <c r="SC22">
        <v>9</v>
      </c>
      <c r="SD22">
        <v>9</v>
      </c>
      <c r="SE22">
        <v>9</v>
      </c>
      <c r="SF22">
        <v>1</v>
      </c>
      <c r="SG22">
        <v>1</v>
      </c>
      <c r="SH22">
        <v>9</v>
      </c>
      <c r="SI22">
        <v>9</v>
      </c>
      <c r="SJ22">
        <v>9</v>
      </c>
      <c r="SK22">
        <v>9</v>
      </c>
      <c r="SL22">
        <v>9</v>
      </c>
      <c r="SM22">
        <v>9</v>
      </c>
      <c r="SN22">
        <v>9</v>
      </c>
      <c r="SO22">
        <v>9</v>
      </c>
      <c r="SP22">
        <v>9</v>
      </c>
      <c r="SQ22">
        <v>1</v>
      </c>
      <c r="SR22">
        <v>1</v>
      </c>
      <c r="SS22">
        <v>1</v>
      </c>
      <c r="ST22">
        <v>1</v>
      </c>
      <c r="SU22">
        <v>9</v>
      </c>
      <c r="SV22">
        <v>9</v>
      </c>
      <c r="SW22">
        <v>9</v>
      </c>
      <c r="SX22">
        <v>9</v>
      </c>
      <c r="SY22">
        <v>1</v>
      </c>
      <c r="SZ22">
        <v>1</v>
      </c>
      <c r="TA22">
        <v>1</v>
      </c>
      <c r="TB22">
        <v>1</v>
      </c>
      <c r="TC22">
        <v>1</v>
      </c>
      <c r="TD22">
        <v>1</v>
      </c>
      <c r="TE22">
        <v>1</v>
      </c>
      <c r="TF22">
        <v>1</v>
      </c>
      <c r="TG22">
        <v>1</v>
      </c>
      <c r="TH22">
        <v>9</v>
      </c>
      <c r="TI22">
        <v>9</v>
      </c>
      <c r="TJ22">
        <v>9</v>
      </c>
      <c r="TK22">
        <v>9</v>
      </c>
      <c r="TL22" t="s">
        <v>2568</v>
      </c>
      <c r="TM22">
        <v>1</v>
      </c>
      <c r="TN22">
        <v>1</v>
      </c>
      <c r="TO22">
        <v>1</v>
      </c>
      <c r="TP22">
        <v>3</v>
      </c>
      <c r="TQ22">
        <v>1</v>
      </c>
      <c r="TR22">
        <v>1</v>
      </c>
      <c r="TS22">
        <v>9</v>
      </c>
      <c r="TT22">
        <v>9</v>
      </c>
      <c r="TU22">
        <v>9</v>
      </c>
      <c r="TV22">
        <v>9</v>
      </c>
      <c r="TW22">
        <v>9</v>
      </c>
      <c r="TX22">
        <v>1</v>
      </c>
      <c r="TY22">
        <v>1</v>
      </c>
      <c r="TZ22">
        <v>1</v>
      </c>
      <c r="UA22">
        <v>1</v>
      </c>
      <c r="UB22">
        <v>9</v>
      </c>
      <c r="UC22">
        <v>9</v>
      </c>
      <c r="UD22">
        <v>9</v>
      </c>
      <c r="UE22">
        <v>9</v>
      </c>
      <c r="UF22">
        <v>9</v>
      </c>
      <c r="UG22">
        <v>9</v>
      </c>
      <c r="UH22">
        <v>9</v>
      </c>
      <c r="UI22">
        <v>9</v>
      </c>
      <c r="UJ22">
        <v>9</v>
      </c>
      <c r="UK22">
        <v>1</v>
      </c>
      <c r="UL22">
        <v>1</v>
      </c>
      <c r="UM22">
        <v>1</v>
      </c>
      <c r="UN22">
        <v>1</v>
      </c>
      <c r="UO22">
        <v>9</v>
      </c>
      <c r="UP22">
        <v>9</v>
      </c>
      <c r="UQ22">
        <v>9</v>
      </c>
      <c r="UR22">
        <v>9</v>
      </c>
      <c r="US22">
        <v>9</v>
      </c>
      <c r="UT22">
        <v>9</v>
      </c>
      <c r="UU22">
        <v>9</v>
      </c>
      <c r="UV22">
        <v>9</v>
      </c>
      <c r="UW22">
        <v>9</v>
      </c>
      <c r="UX22">
        <v>1</v>
      </c>
      <c r="UY22">
        <v>1</v>
      </c>
      <c r="UZ22">
        <v>1</v>
      </c>
      <c r="VA22">
        <v>1</v>
      </c>
      <c r="VB22">
        <v>9</v>
      </c>
      <c r="VC22">
        <v>9</v>
      </c>
      <c r="VD22">
        <v>9</v>
      </c>
      <c r="VE22">
        <v>9</v>
      </c>
      <c r="VF22">
        <v>9</v>
      </c>
      <c r="VG22">
        <v>9</v>
      </c>
      <c r="VH22">
        <v>9</v>
      </c>
      <c r="VI22">
        <v>9</v>
      </c>
      <c r="VJ22">
        <v>9</v>
      </c>
      <c r="VK22">
        <v>9</v>
      </c>
      <c r="VL22">
        <v>9</v>
      </c>
      <c r="VM22">
        <v>9</v>
      </c>
      <c r="VN22">
        <v>9</v>
      </c>
      <c r="VO22">
        <v>1</v>
      </c>
      <c r="VP22">
        <v>1</v>
      </c>
      <c r="VQ22">
        <v>9</v>
      </c>
      <c r="VR22">
        <v>9</v>
      </c>
      <c r="VS22">
        <v>9</v>
      </c>
      <c r="VT22">
        <v>9</v>
      </c>
      <c r="VU22">
        <v>9</v>
      </c>
      <c r="VV22">
        <v>9</v>
      </c>
      <c r="VW22">
        <v>9</v>
      </c>
      <c r="VX22">
        <v>1</v>
      </c>
      <c r="VY22">
        <v>1</v>
      </c>
      <c r="VZ22">
        <v>1</v>
      </c>
      <c r="WA22">
        <v>1</v>
      </c>
      <c r="WB22">
        <v>9</v>
      </c>
      <c r="WC22">
        <v>9</v>
      </c>
      <c r="WD22">
        <v>9</v>
      </c>
      <c r="WE22">
        <v>9</v>
      </c>
      <c r="WF22">
        <v>9</v>
      </c>
      <c r="WG22">
        <v>9</v>
      </c>
      <c r="WH22">
        <v>9</v>
      </c>
      <c r="WI22">
        <v>9</v>
      </c>
      <c r="WJ22">
        <v>9</v>
      </c>
      <c r="WK22">
        <v>9</v>
      </c>
      <c r="WL22">
        <v>9</v>
      </c>
      <c r="WM22">
        <v>9</v>
      </c>
      <c r="WN22">
        <v>1</v>
      </c>
      <c r="WO22">
        <v>9</v>
      </c>
      <c r="WP22">
        <v>9</v>
      </c>
      <c r="WQ22">
        <v>9</v>
      </c>
      <c r="WR22">
        <v>9</v>
      </c>
      <c r="WS22" t="s">
        <v>2569</v>
      </c>
      <c r="WT22">
        <v>3</v>
      </c>
      <c r="WU22">
        <v>3</v>
      </c>
      <c r="WV22">
        <v>1</v>
      </c>
      <c r="WW22">
        <v>3</v>
      </c>
      <c r="WX22">
        <v>1</v>
      </c>
      <c r="WY22">
        <v>9</v>
      </c>
      <c r="WZ22">
        <v>9</v>
      </c>
      <c r="XA22">
        <v>9</v>
      </c>
      <c r="XB22">
        <v>9</v>
      </c>
      <c r="XC22">
        <v>9</v>
      </c>
      <c r="XD22">
        <v>9</v>
      </c>
      <c r="XE22">
        <v>9</v>
      </c>
      <c r="XF22">
        <v>9</v>
      </c>
      <c r="XG22">
        <v>9</v>
      </c>
      <c r="XH22">
        <v>1</v>
      </c>
      <c r="XI22">
        <v>1</v>
      </c>
      <c r="XJ22">
        <v>2</v>
      </c>
      <c r="XK22">
        <v>2</v>
      </c>
      <c r="XL22">
        <v>9</v>
      </c>
      <c r="XM22">
        <v>9</v>
      </c>
      <c r="XN22">
        <v>9</v>
      </c>
      <c r="XO22">
        <v>9</v>
      </c>
      <c r="XP22">
        <v>9</v>
      </c>
      <c r="XQ22">
        <v>9</v>
      </c>
      <c r="XR22">
        <v>9</v>
      </c>
      <c r="XS22">
        <v>9</v>
      </c>
      <c r="XT22">
        <v>9</v>
      </c>
      <c r="XU22">
        <v>1</v>
      </c>
      <c r="XV22">
        <v>1</v>
      </c>
      <c r="XW22">
        <v>2</v>
      </c>
      <c r="XX22">
        <v>2</v>
      </c>
      <c r="XY22">
        <v>9</v>
      </c>
      <c r="XZ22">
        <v>9</v>
      </c>
      <c r="YA22">
        <v>9</v>
      </c>
      <c r="YB22">
        <v>9</v>
      </c>
      <c r="YC22">
        <v>9</v>
      </c>
      <c r="YD22">
        <v>1</v>
      </c>
      <c r="YE22">
        <v>1</v>
      </c>
      <c r="YF22">
        <v>1</v>
      </c>
      <c r="YG22">
        <v>1</v>
      </c>
      <c r="YH22">
        <v>9</v>
      </c>
      <c r="YI22">
        <v>9</v>
      </c>
      <c r="YJ22">
        <v>9</v>
      </c>
      <c r="YK22">
        <v>9</v>
      </c>
      <c r="YL22">
        <v>9</v>
      </c>
      <c r="YM22">
        <v>9</v>
      </c>
      <c r="YN22">
        <v>9</v>
      </c>
      <c r="YO22">
        <v>9</v>
      </c>
      <c r="YP22">
        <v>9</v>
      </c>
      <c r="YQ22">
        <v>9</v>
      </c>
      <c r="YR22">
        <v>9</v>
      </c>
      <c r="YS22">
        <v>9</v>
      </c>
      <c r="YT22">
        <v>1</v>
      </c>
      <c r="YU22">
        <v>1</v>
      </c>
      <c r="YV22">
        <v>1</v>
      </c>
      <c r="YW22">
        <v>9</v>
      </c>
      <c r="YX22">
        <v>9</v>
      </c>
      <c r="YY22">
        <v>9</v>
      </c>
      <c r="YZ22">
        <v>9</v>
      </c>
      <c r="ZA22">
        <v>9</v>
      </c>
      <c r="ZB22">
        <v>9</v>
      </c>
      <c r="ZC22">
        <v>9</v>
      </c>
      <c r="ZD22">
        <v>1</v>
      </c>
      <c r="ZE22">
        <v>1</v>
      </c>
      <c r="ZF22">
        <v>1</v>
      </c>
      <c r="ZG22">
        <v>1</v>
      </c>
      <c r="ZH22">
        <v>9</v>
      </c>
      <c r="ZI22">
        <v>9</v>
      </c>
      <c r="ZJ22">
        <v>9</v>
      </c>
      <c r="ZK22">
        <v>9</v>
      </c>
      <c r="ZL22" t="s">
        <v>2570</v>
      </c>
      <c r="ZM22">
        <v>1</v>
      </c>
      <c r="ZN22">
        <v>1</v>
      </c>
      <c r="ZO22">
        <v>1</v>
      </c>
      <c r="ZP22">
        <v>1</v>
      </c>
      <c r="ZQ22">
        <v>9</v>
      </c>
      <c r="ZR22">
        <v>9</v>
      </c>
      <c r="ZS22">
        <v>9</v>
      </c>
      <c r="ZT22">
        <v>9</v>
      </c>
      <c r="ZU22">
        <v>9</v>
      </c>
      <c r="ZV22">
        <v>9</v>
      </c>
      <c r="ZW22">
        <v>1</v>
      </c>
      <c r="ZX22">
        <v>1</v>
      </c>
      <c r="ZY22">
        <v>1</v>
      </c>
      <c r="ZZ22">
        <v>9</v>
      </c>
      <c r="AAA22">
        <v>9</v>
      </c>
      <c r="AAB22">
        <v>9</v>
      </c>
      <c r="AAC22">
        <v>9</v>
      </c>
      <c r="AAD22">
        <v>9</v>
      </c>
      <c r="AAE22">
        <v>9</v>
      </c>
      <c r="AAF22">
        <v>9</v>
      </c>
      <c r="AAG22">
        <v>9</v>
      </c>
      <c r="AAH22">
        <v>9</v>
      </c>
      <c r="AAI22">
        <v>9</v>
      </c>
      <c r="AAJ22">
        <v>1</v>
      </c>
      <c r="AAK22">
        <v>1</v>
      </c>
      <c r="AAL22">
        <v>1</v>
      </c>
      <c r="AAM22">
        <v>9</v>
      </c>
      <c r="AAN22">
        <v>9</v>
      </c>
      <c r="AAO22">
        <v>9</v>
      </c>
      <c r="AAP22">
        <v>9</v>
      </c>
      <c r="AAQ22">
        <v>9</v>
      </c>
      <c r="AAR22">
        <v>9</v>
      </c>
      <c r="AAS22">
        <v>9</v>
      </c>
      <c r="AAT22">
        <v>9</v>
      </c>
      <c r="AAU22">
        <v>9</v>
      </c>
      <c r="AAV22">
        <v>9</v>
      </c>
      <c r="AAW22">
        <v>1</v>
      </c>
      <c r="AAX22">
        <v>1</v>
      </c>
      <c r="AAY22">
        <v>1</v>
      </c>
      <c r="AAZ22">
        <v>9</v>
      </c>
      <c r="ABA22">
        <v>9</v>
      </c>
      <c r="ABB22">
        <v>9</v>
      </c>
      <c r="ABC22">
        <v>9</v>
      </c>
      <c r="ABD22">
        <v>9</v>
      </c>
      <c r="ABE22">
        <v>9</v>
      </c>
      <c r="ABF22">
        <v>9</v>
      </c>
      <c r="ABG22">
        <v>9</v>
      </c>
      <c r="ABH22">
        <v>9</v>
      </c>
      <c r="ABI22">
        <v>1</v>
      </c>
      <c r="ABJ22">
        <v>1</v>
      </c>
      <c r="ABK22">
        <v>9</v>
      </c>
      <c r="ABL22">
        <v>9</v>
      </c>
      <c r="ABM22">
        <v>9</v>
      </c>
      <c r="ABN22">
        <v>9</v>
      </c>
      <c r="ABO22">
        <v>9</v>
      </c>
      <c r="ABP22">
        <v>9</v>
      </c>
      <c r="ABQ22" t="s">
        <v>2571</v>
      </c>
    </row>
    <row r="23" spans="1:745" x14ac:dyDescent="0.3">
      <c r="A23">
        <v>458</v>
      </c>
      <c r="B23" s="2" t="e">
        <f>VLOOKUP(A23,#REF!,2,FALSE)</f>
        <v>#REF!</v>
      </c>
      <c r="C23" s="2" t="e">
        <f>VLOOKUP(A23,#REF!,3,FALSE)</f>
        <v>#REF!</v>
      </c>
      <c r="D23" t="s">
        <v>4623</v>
      </c>
      <c r="E23" t="s">
        <v>4444</v>
      </c>
      <c r="F23">
        <v>29</v>
      </c>
      <c r="G23">
        <v>1</v>
      </c>
      <c r="H23" t="s">
        <v>2572</v>
      </c>
      <c r="I23" t="s">
        <v>2573</v>
      </c>
      <c r="J23" t="s">
        <v>2574</v>
      </c>
      <c r="K23">
        <v>2</v>
      </c>
      <c r="M23" t="s">
        <v>2575</v>
      </c>
      <c r="N23" t="s">
        <v>2576</v>
      </c>
      <c r="O23">
        <v>1</v>
      </c>
      <c r="P23" t="s">
        <v>2577</v>
      </c>
      <c r="Q23">
        <v>1</v>
      </c>
      <c r="R23" t="s">
        <v>2578</v>
      </c>
      <c r="S23">
        <v>2</v>
      </c>
      <c r="T23">
        <v>1</v>
      </c>
      <c r="U23">
        <v>1</v>
      </c>
      <c r="W23">
        <v>1</v>
      </c>
      <c r="X23" t="s">
        <v>2579</v>
      </c>
      <c r="Z23">
        <v>1</v>
      </c>
      <c r="AA23">
        <v>2</v>
      </c>
      <c r="AB23">
        <v>2</v>
      </c>
      <c r="AC23">
        <v>2</v>
      </c>
      <c r="AD23">
        <v>2</v>
      </c>
      <c r="AE23">
        <v>2</v>
      </c>
      <c r="AF23">
        <v>2</v>
      </c>
      <c r="AG23">
        <v>2</v>
      </c>
      <c r="AH23">
        <v>1</v>
      </c>
      <c r="AI23">
        <v>1</v>
      </c>
      <c r="AJ23">
        <v>1</v>
      </c>
      <c r="AK23">
        <v>1</v>
      </c>
      <c r="AL23">
        <v>1</v>
      </c>
      <c r="AM23">
        <v>1</v>
      </c>
      <c r="AN23">
        <v>1</v>
      </c>
      <c r="AO23" t="s">
        <v>2580</v>
      </c>
      <c r="AQ23">
        <v>1</v>
      </c>
      <c r="AR23" t="s">
        <v>2581</v>
      </c>
      <c r="AS23">
        <v>1</v>
      </c>
      <c r="AT23" t="s">
        <v>2582</v>
      </c>
      <c r="AU23" t="s">
        <v>2583</v>
      </c>
      <c r="AV23">
        <v>1</v>
      </c>
      <c r="AW23" t="s">
        <v>2584</v>
      </c>
      <c r="AX23">
        <v>1</v>
      </c>
      <c r="AY23">
        <v>1</v>
      </c>
      <c r="AZ23" t="s">
        <v>2585</v>
      </c>
      <c r="BA23">
        <v>1</v>
      </c>
      <c r="BB23">
        <v>2</v>
      </c>
      <c r="BD23">
        <v>1</v>
      </c>
      <c r="BE23" t="s">
        <v>2586</v>
      </c>
      <c r="BF23">
        <v>2</v>
      </c>
      <c r="BH23">
        <v>1</v>
      </c>
      <c r="BI23" t="s">
        <v>2587</v>
      </c>
      <c r="BJ23">
        <v>1</v>
      </c>
      <c r="BK23">
        <v>1</v>
      </c>
      <c r="BL23" t="s">
        <v>2585</v>
      </c>
      <c r="BM23">
        <v>1</v>
      </c>
      <c r="BN23">
        <v>2</v>
      </c>
      <c r="BP23">
        <v>1</v>
      </c>
      <c r="BQ23" t="s">
        <v>2586</v>
      </c>
      <c r="BR23" t="s">
        <v>2588</v>
      </c>
      <c r="BS23">
        <v>1</v>
      </c>
      <c r="BT23">
        <v>1</v>
      </c>
      <c r="BU23">
        <v>2</v>
      </c>
      <c r="BW23">
        <v>1</v>
      </c>
      <c r="BX23" t="s">
        <v>2589</v>
      </c>
      <c r="BY23">
        <v>1</v>
      </c>
      <c r="BZ23" t="s">
        <v>2590</v>
      </c>
      <c r="CA23">
        <v>1</v>
      </c>
      <c r="CB23">
        <v>1</v>
      </c>
      <c r="CC23">
        <v>2</v>
      </c>
      <c r="CD23" t="s">
        <v>2591</v>
      </c>
      <c r="CE23">
        <v>1</v>
      </c>
      <c r="CF23" t="s">
        <v>2592</v>
      </c>
      <c r="CG23">
        <v>1</v>
      </c>
      <c r="CH23" t="s">
        <v>2593</v>
      </c>
      <c r="CJ23">
        <v>2003</v>
      </c>
      <c r="CL23">
        <v>1</v>
      </c>
      <c r="CM23" t="s">
        <v>2594</v>
      </c>
      <c r="CO23" t="s">
        <v>2595</v>
      </c>
      <c r="CQ23">
        <v>1</v>
      </c>
      <c r="CR23">
        <v>1</v>
      </c>
      <c r="CS23">
        <v>1</v>
      </c>
      <c r="CT23">
        <v>1</v>
      </c>
      <c r="CU23">
        <v>2</v>
      </c>
      <c r="CX23">
        <v>1</v>
      </c>
      <c r="CY23" s="13">
        <v>0.12</v>
      </c>
      <c r="DA23">
        <v>1</v>
      </c>
      <c r="DB23">
        <v>1</v>
      </c>
      <c r="DC23">
        <v>1</v>
      </c>
      <c r="DD23">
        <v>1</v>
      </c>
      <c r="DE23">
        <v>2</v>
      </c>
      <c r="DH23">
        <v>1</v>
      </c>
      <c r="DI23" t="s">
        <v>2596</v>
      </c>
      <c r="DJ23">
        <v>1</v>
      </c>
      <c r="DK23" t="s">
        <v>2597</v>
      </c>
      <c r="DL23">
        <v>2</v>
      </c>
      <c r="DN23" t="s">
        <v>2598</v>
      </c>
      <c r="DO23">
        <v>1</v>
      </c>
      <c r="DP23">
        <v>1</v>
      </c>
      <c r="DQ23">
        <v>1</v>
      </c>
      <c r="DR23">
        <v>1</v>
      </c>
      <c r="DS23">
        <v>1</v>
      </c>
      <c r="DT23">
        <v>1</v>
      </c>
      <c r="DU23">
        <v>1</v>
      </c>
      <c r="DV23">
        <v>1</v>
      </c>
      <c r="DW23">
        <v>1</v>
      </c>
      <c r="DX23">
        <v>1</v>
      </c>
      <c r="DY23">
        <v>1</v>
      </c>
      <c r="DZ23">
        <v>1</v>
      </c>
      <c r="EA23">
        <v>1</v>
      </c>
      <c r="EB23">
        <v>2</v>
      </c>
      <c r="EC23">
        <v>2</v>
      </c>
      <c r="ED23">
        <v>2</v>
      </c>
      <c r="EE23">
        <v>2</v>
      </c>
      <c r="EF23">
        <v>2</v>
      </c>
      <c r="EG23">
        <v>1</v>
      </c>
      <c r="EH23">
        <v>1</v>
      </c>
      <c r="EI23">
        <v>1</v>
      </c>
      <c r="EJ23">
        <v>1</v>
      </c>
      <c r="EK23">
        <v>1</v>
      </c>
      <c r="EL23">
        <v>1</v>
      </c>
      <c r="EM23">
        <v>1</v>
      </c>
      <c r="EN23">
        <v>1</v>
      </c>
      <c r="EO23">
        <v>2</v>
      </c>
      <c r="EP23">
        <v>2</v>
      </c>
      <c r="EQ23">
        <v>2</v>
      </c>
      <c r="ER23">
        <v>2</v>
      </c>
      <c r="ES23">
        <v>2</v>
      </c>
      <c r="ET23">
        <v>9</v>
      </c>
      <c r="EU23">
        <v>9</v>
      </c>
      <c r="EV23">
        <v>9</v>
      </c>
      <c r="EW23">
        <v>1</v>
      </c>
      <c r="EX23">
        <v>1</v>
      </c>
      <c r="EY23">
        <v>1</v>
      </c>
      <c r="EZ23">
        <v>1</v>
      </c>
      <c r="FA23">
        <v>1</v>
      </c>
      <c r="FB23">
        <v>1</v>
      </c>
      <c r="FC23">
        <v>2</v>
      </c>
      <c r="FD23">
        <v>2</v>
      </c>
      <c r="FE23">
        <v>2</v>
      </c>
      <c r="FF23">
        <v>2</v>
      </c>
      <c r="FG23">
        <v>9</v>
      </c>
      <c r="FH23">
        <v>9</v>
      </c>
      <c r="FI23">
        <v>9</v>
      </c>
      <c r="FJ23">
        <v>9</v>
      </c>
      <c r="FK23">
        <v>9</v>
      </c>
      <c r="FL23">
        <v>9</v>
      </c>
      <c r="FM23">
        <v>9</v>
      </c>
      <c r="FN23">
        <v>9</v>
      </c>
      <c r="FO23">
        <v>1</v>
      </c>
      <c r="FP23">
        <v>1</v>
      </c>
      <c r="FQ23">
        <v>1</v>
      </c>
      <c r="FR23">
        <v>1</v>
      </c>
      <c r="FS23">
        <v>1</v>
      </c>
      <c r="FT23">
        <v>9</v>
      </c>
      <c r="FU23">
        <v>9</v>
      </c>
      <c r="FV23">
        <v>9</v>
      </c>
      <c r="FW23">
        <v>9</v>
      </c>
      <c r="FX23">
        <v>1</v>
      </c>
      <c r="FY23">
        <v>1</v>
      </c>
      <c r="FZ23">
        <v>1</v>
      </c>
      <c r="GA23">
        <v>1</v>
      </c>
      <c r="GB23">
        <v>1</v>
      </c>
      <c r="GC23">
        <v>2</v>
      </c>
      <c r="GD23">
        <v>2</v>
      </c>
      <c r="GE23">
        <v>2</v>
      </c>
      <c r="GF23">
        <v>2</v>
      </c>
      <c r="GH23">
        <v>1</v>
      </c>
      <c r="GI23">
        <v>1</v>
      </c>
      <c r="GJ23">
        <v>3</v>
      </c>
      <c r="GK23">
        <v>1</v>
      </c>
      <c r="GL23">
        <v>1</v>
      </c>
      <c r="GM23">
        <v>1</v>
      </c>
      <c r="GN23">
        <v>9</v>
      </c>
      <c r="GO23">
        <v>9</v>
      </c>
      <c r="GP23">
        <v>9</v>
      </c>
      <c r="GQ23">
        <v>9</v>
      </c>
      <c r="GR23">
        <v>9</v>
      </c>
      <c r="GS23">
        <v>9</v>
      </c>
      <c r="GT23">
        <v>9</v>
      </c>
      <c r="GU23">
        <v>1</v>
      </c>
      <c r="GV23">
        <v>1</v>
      </c>
      <c r="GW23">
        <v>1</v>
      </c>
      <c r="GX23">
        <v>9</v>
      </c>
      <c r="GY23">
        <v>9</v>
      </c>
      <c r="GZ23">
        <v>9</v>
      </c>
      <c r="HA23">
        <v>9</v>
      </c>
      <c r="HB23">
        <v>9</v>
      </c>
      <c r="HC23">
        <v>9</v>
      </c>
      <c r="HD23">
        <v>9</v>
      </c>
      <c r="HE23">
        <v>9</v>
      </c>
      <c r="HF23">
        <v>9</v>
      </c>
      <c r="HG23">
        <v>9</v>
      </c>
      <c r="HH23">
        <v>9</v>
      </c>
      <c r="HI23">
        <v>1</v>
      </c>
      <c r="HJ23">
        <v>1</v>
      </c>
      <c r="HK23">
        <v>9</v>
      </c>
      <c r="HL23">
        <v>9</v>
      </c>
      <c r="HM23">
        <v>9</v>
      </c>
      <c r="HN23">
        <v>9</v>
      </c>
      <c r="HO23">
        <v>9</v>
      </c>
      <c r="HP23">
        <v>9</v>
      </c>
      <c r="HQ23">
        <v>9</v>
      </c>
      <c r="HR23">
        <v>9</v>
      </c>
      <c r="HS23">
        <v>9</v>
      </c>
      <c r="HT23">
        <v>9</v>
      </c>
      <c r="HU23">
        <v>9</v>
      </c>
      <c r="HV23">
        <v>9</v>
      </c>
      <c r="HW23">
        <v>1</v>
      </c>
      <c r="HX23">
        <v>9</v>
      </c>
      <c r="HY23">
        <v>9</v>
      </c>
      <c r="HZ23">
        <v>9</v>
      </c>
      <c r="IA23">
        <v>9</v>
      </c>
      <c r="IB23">
        <v>9</v>
      </c>
      <c r="IC23">
        <v>9</v>
      </c>
      <c r="ID23">
        <v>9</v>
      </c>
      <c r="IE23">
        <v>9</v>
      </c>
      <c r="IF23">
        <v>9</v>
      </c>
      <c r="IG23">
        <v>9</v>
      </c>
      <c r="IH23">
        <v>1</v>
      </c>
      <c r="II23">
        <v>1</v>
      </c>
      <c r="IJ23">
        <v>2</v>
      </c>
      <c r="IK23">
        <v>2</v>
      </c>
      <c r="IL23">
        <v>2</v>
      </c>
      <c r="IM23">
        <v>2</v>
      </c>
      <c r="IN23">
        <v>9</v>
      </c>
      <c r="IO23">
        <v>9</v>
      </c>
      <c r="IP23">
        <v>9</v>
      </c>
      <c r="IQ23">
        <v>9</v>
      </c>
      <c r="IR23">
        <v>9</v>
      </c>
      <c r="IS23">
        <v>9</v>
      </c>
      <c r="IT23">
        <v>9</v>
      </c>
      <c r="IU23">
        <v>9</v>
      </c>
      <c r="IV23">
        <v>1</v>
      </c>
      <c r="IW23">
        <v>1</v>
      </c>
      <c r="IX23">
        <v>9</v>
      </c>
      <c r="IY23">
        <v>1</v>
      </c>
      <c r="IZ23">
        <v>9</v>
      </c>
      <c r="JA23">
        <v>9</v>
      </c>
      <c r="JB23">
        <v>9</v>
      </c>
      <c r="JC23">
        <v>9</v>
      </c>
      <c r="JD23">
        <v>9</v>
      </c>
      <c r="JE23">
        <v>9</v>
      </c>
      <c r="JF23">
        <v>9</v>
      </c>
      <c r="JG23">
        <v>9</v>
      </c>
      <c r="JH23">
        <v>9</v>
      </c>
      <c r="JI23">
        <v>9</v>
      </c>
      <c r="JJ23">
        <v>1</v>
      </c>
      <c r="JK23">
        <v>1</v>
      </c>
      <c r="JL23">
        <v>9</v>
      </c>
      <c r="JM23">
        <v>9</v>
      </c>
      <c r="JN23" t="s">
        <v>2599</v>
      </c>
      <c r="JO23">
        <v>1</v>
      </c>
      <c r="JP23">
        <v>1</v>
      </c>
      <c r="JQ23">
        <v>1</v>
      </c>
      <c r="JR23">
        <v>1</v>
      </c>
      <c r="JS23">
        <v>1</v>
      </c>
      <c r="JT23">
        <v>1</v>
      </c>
      <c r="JU23">
        <v>9</v>
      </c>
      <c r="JV23">
        <v>9</v>
      </c>
      <c r="JW23">
        <v>1</v>
      </c>
      <c r="JX23">
        <v>9</v>
      </c>
      <c r="JY23">
        <v>9</v>
      </c>
      <c r="JZ23">
        <v>9</v>
      </c>
      <c r="KA23">
        <v>9</v>
      </c>
      <c r="KB23">
        <v>1</v>
      </c>
      <c r="KC23">
        <v>1</v>
      </c>
      <c r="KD23">
        <v>1</v>
      </c>
      <c r="KE23">
        <v>9</v>
      </c>
      <c r="KF23">
        <v>9</v>
      </c>
      <c r="KG23">
        <v>9</v>
      </c>
      <c r="KH23">
        <v>9</v>
      </c>
      <c r="KI23">
        <v>9</v>
      </c>
      <c r="KJ23">
        <v>9</v>
      </c>
      <c r="KK23">
        <v>9</v>
      </c>
      <c r="KL23">
        <v>9</v>
      </c>
      <c r="KM23">
        <v>9</v>
      </c>
      <c r="KN23">
        <v>9</v>
      </c>
      <c r="KO23">
        <v>9</v>
      </c>
      <c r="KP23">
        <v>1</v>
      </c>
      <c r="KQ23">
        <v>1</v>
      </c>
      <c r="KR23">
        <v>9</v>
      </c>
      <c r="KS23">
        <v>9</v>
      </c>
      <c r="KT23">
        <v>9</v>
      </c>
      <c r="KU23">
        <v>9</v>
      </c>
      <c r="KV23">
        <v>9</v>
      </c>
      <c r="KW23">
        <v>9</v>
      </c>
      <c r="KX23">
        <v>1</v>
      </c>
      <c r="KY23">
        <v>9</v>
      </c>
      <c r="KZ23">
        <v>9</v>
      </c>
      <c r="LA23">
        <v>9</v>
      </c>
      <c r="LB23">
        <v>9</v>
      </c>
      <c r="LC23">
        <v>1</v>
      </c>
      <c r="LD23">
        <v>9</v>
      </c>
      <c r="LE23">
        <v>9</v>
      </c>
      <c r="LF23">
        <v>9</v>
      </c>
      <c r="LG23">
        <v>9</v>
      </c>
      <c r="LH23">
        <v>9</v>
      </c>
      <c r="LI23">
        <v>9</v>
      </c>
      <c r="LJ23">
        <v>9</v>
      </c>
      <c r="LK23">
        <v>9</v>
      </c>
      <c r="LL23">
        <v>1</v>
      </c>
      <c r="LM23">
        <v>9</v>
      </c>
      <c r="LN23">
        <v>9</v>
      </c>
      <c r="LO23">
        <v>1</v>
      </c>
      <c r="LP23">
        <v>1</v>
      </c>
      <c r="LQ23">
        <v>1</v>
      </c>
      <c r="LR23">
        <v>9</v>
      </c>
      <c r="LS23">
        <v>9</v>
      </c>
      <c r="LT23">
        <v>9</v>
      </c>
      <c r="LU23">
        <v>9</v>
      </c>
      <c r="LV23">
        <v>9</v>
      </c>
      <c r="LW23">
        <v>9</v>
      </c>
      <c r="LX23">
        <v>9</v>
      </c>
      <c r="LY23">
        <v>9</v>
      </c>
      <c r="LZ23">
        <v>9</v>
      </c>
      <c r="MA23">
        <v>9</v>
      </c>
      <c r="MB23">
        <v>9</v>
      </c>
      <c r="MC23">
        <v>1</v>
      </c>
      <c r="MD23">
        <v>1</v>
      </c>
      <c r="ME23">
        <v>1</v>
      </c>
      <c r="MF23">
        <v>1</v>
      </c>
      <c r="MG23">
        <v>9</v>
      </c>
      <c r="MH23">
        <v>9</v>
      </c>
      <c r="MI23">
        <v>9</v>
      </c>
      <c r="MJ23">
        <v>9</v>
      </c>
      <c r="MK23">
        <v>9</v>
      </c>
      <c r="ML23">
        <v>9</v>
      </c>
      <c r="MM23">
        <v>9</v>
      </c>
      <c r="MN23">
        <v>9</v>
      </c>
      <c r="MO23">
        <v>9</v>
      </c>
      <c r="MP23">
        <v>1</v>
      </c>
      <c r="MQ23">
        <v>1</v>
      </c>
      <c r="MR23">
        <v>9</v>
      </c>
      <c r="MS23">
        <v>9</v>
      </c>
      <c r="MT23">
        <v>9</v>
      </c>
      <c r="MU23" t="s">
        <v>2600</v>
      </c>
      <c r="MV23">
        <v>3</v>
      </c>
      <c r="MW23">
        <v>1</v>
      </c>
      <c r="MX23">
        <v>3</v>
      </c>
      <c r="MY23">
        <v>9</v>
      </c>
      <c r="MZ23">
        <v>9</v>
      </c>
      <c r="NA23">
        <v>9</v>
      </c>
      <c r="NB23">
        <v>9</v>
      </c>
      <c r="NC23">
        <v>9</v>
      </c>
      <c r="ND23">
        <v>9</v>
      </c>
      <c r="NE23">
        <v>9</v>
      </c>
      <c r="NF23">
        <v>9</v>
      </c>
      <c r="NG23">
        <v>9</v>
      </c>
      <c r="NH23">
        <v>1</v>
      </c>
      <c r="NI23">
        <v>2</v>
      </c>
      <c r="NJ23">
        <v>2</v>
      </c>
      <c r="NK23">
        <v>9</v>
      </c>
      <c r="NL23">
        <v>9</v>
      </c>
      <c r="NM23">
        <v>9</v>
      </c>
      <c r="NN23">
        <v>9</v>
      </c>
      <c r="NO23">
        <v>9</v>
      </c>
      <c r="NP23">
        <v>9</v>
      </c>
      <c r="NQ23">
        <v>9</v>
      </c>
      <c r="NR23">
        <v>9</v>
      </c>
      <c r="NS23">
        <v>9</v>
      </c>
      <c r="NT23">
        <v>1</v>
      </c>
      <c r="NU23">
        <v>1</v>
      </c>
      <c r="NV23">
        <v>2</v>
      </c>
      <c r="NW23">
        <v>2</v>
      </c>
      <c r="NX23">
        <v>9</v>
      </c>
      <c r="NY23">
        <v>9</v>
      </c>
      <c r="NZ23">
        <v>9</v>
      </c>
      <c r="OA23">
        <v>9</v>
      </c>
      <c r="OB23">
        <v>9</v>
      </c>
      <c r="OC23">
        <v>9</v>
      </c>
      <c r="OD23">
        <v>9</v>
      </c>
      <c r="OE23">
        <v>9</v>
      </c>
      <c r="OF23">
        <v>9</v>
      </c>
      <c r="OG23">
        <v>9</v>
      </c>
      <c r="OH23">
        <v>2</v>
      </c>
      <c r="OI23">
        <v>1</v>
      </c>
      <c r="OJ23">
        <v>2</v>
      </c>
      <c r="OK23">
        <v>9</v>
      </c>
      <c r="OM23">
        <v>1</v>
      </c>
      <c r="ON23" t="s">
        <v>2601</v>
      </c>
      <c r="OP23">
        <v>2003</v>
      </c>
      <c r="OQ23" t="s">
        <v>2602</v>
      </c>
      <c r="OR23">
        <v>1</v>
      </c>
      <c r="OS23" t="s">
        <v>2603</v>
      </c>
      <c r="OU23" t="s">
        <v>2604</v>
      </c>
      <c r="OW23">
        <v>1</v>
      </c>
      <c r="OX23">
        <v>1</v>
      </c>
      <c r="OY23">
        <v>1</v>
      </c>
      <c r="OZ23">
        <v>1</v>
      </c>
      <c r="PA23">
        <v>2</v>
      </c>
      <c r="PB23" t="s">
        <v>2605</v>
      </c>
      <c r="PD23">
        <v>1</v>
      </c>
      <c r="PE23" t="s">
        <v>2606</v>
      </c>
      <c r="PG23">
        <v>1</v>
      </c>
      <c r="PH23">
        <v>1</v>
      </c>
      <c r="PI23">
        <v>1</v>
      </c>
      <c r="PJ23">
        <v>1</v>
      </c>
      <c r="PK23">
        <v>1</v>
      </c>
      <c r="PL23" t="s">
        <v>2607</v>
      </c>
      <c r="PN23">
        <v>1</v>
      </c>
      <c r="PO23" t="s">
        <v>2596</v>
      </c>
      <c r="PP23">
        <v>2</v>
      </c>
      <c r="PR23">
        <v>1</v>
      </c>
      <c r="PS23">
        <v>1</v>
      </c>
      <c r="PT23">
        <v>1</v>
      </c>
      <c r="PU23">
        <v>1</v>
      </c>
      <c r="PV23">
        <v>3</v>
      </c>
      <c r="PW23">
        <v>1</v>
      </c>
      <c r="PX23">
        <v>3</v>
      </c>
      <c r="PY23">
        <v>9</v>
      </c>
      <c r="PZ23">
        <v>9</v>
      </c>
      <c r="QA23">
        <v>9</v>
      </c>
      <c r="QB23">
        <v>9</v>
      </c>
      <c r="QC23">
        <v>9</v>
      </c>
      <c r="QD23">
        <v>9</v>
      </c>
      <c r="QE23">
        <v>9</v>
      </c>
      <c r="QF23">
        <v>9</v>
      </c>
      <c r="QG23">
        <v>1</v>
      </c>
      <c r="QH23">
        <v>9</v>
      </c>
      <c r="QI23">
        <v>9</v>
      </c>
      <c r="QJ23">
        <v>9</v>
      </c>
      <c r="QK23">
        <v>9</v>
      </c>
      <c r="QL23">
        <v>9</v>
      </c>
      <c r="QM23">
        <v>9</v>
      </c>
      <c r="QN23">
        <v>9</v>
      </c>
      <c r="QO23">
        <v>9</v>
      </c>
      <c r="QP23">
        <v>9</v>
      </c>
      <c r="QQ23">
        <v>9</v>
      </c>
      <c r="QR23">
        <v>9</v>
      </c>
      <c r="QS23">
        <v>9</v>
      </c>
      <c r="QT23">
        <v>1</v>
      </c>
      <c r="QU23">
        <v>9</v>
      </c>
      <c r="QV23">
        <v>9</v>
      </c>
      <c r="QW23">
        <v>9</v>
      </c>
      <c r="QX23">
        <v>9</v>
      </c>
      <c r="QY23">
        <v>9</v>
      </c>
      <c r="QZ23">
        <v>9</v>
      </c>
      <c r="RA23">
        <v>9</v>
      </c>
      <c r="RB23">
        <v>9</v>
      </c>
      <c r="RC23">
        <v>9</v>
      </c>
      <c r="RD23">
        <v>9</v>
      </c>
      <c r="RE23">
        <v>9</v>
      </c>
      <c r="RF23">
        <v>9</v>
      </c>
      <c r="RG23">
        <v>1</v>
      </c>
      <c r="RH23">
        <v>9</v>
      </c>
      <c r="RI23">
        <v>9</v>
      </c>
      <c r="RJ23">
        <v>9</v>
      </c>
      <c r="RK23">
        <v>9</v>
      </c>
      <c r="RL23">
        <v>9</v>
      </c>
      <c r="RM23">
        <v>9</v>
      </c>
      <c r="RN23">
        <v>9</v>
      </c>
      <c r="RO23">
        <v>9</v>
      </c>
      <c r="RP23">
        <v>9</v>
      </c>
      <c r="RQ23">
        <v>9</v>
      </c>
      <c r="RR23">
        <v>9</v>
      </c>
      <c r="RS23">
        <v>9</v>
      </c>
      <c r="RT23">
        <v>1</v>
      </c>
      <c r="RU23">
        <v>2</v>
      </c>
      <c r="RV23">
        <v>9</v>
      </c>
      <c r="RW23">
        <v>9</v>
      </c>
      <c r="RX23">
        <v>9</v>
      </c>
      <c r="RY23">
        <v>9</v>
      </c>
      <c r="RZ23">
        <v>9</v>
      </c>
      <c r="SA23">
        <v>9</v>
      </c>
      <c r="SB23">
        <v>9</v>
      </c>
      <c r="SC23">
        <v>9</v>
      </c>
      <c r="SD23">
        <v>9</v>
      </c>
      <c r="SE23">
        <v>9</v>
      </c>
      <c r="SF23">
        <v>9</v>
      </c>
      <c r="SG23">
        <v>9</v>
      </c>
      <c r="SH23">
        <v>1</v>
      </c>
      <c r="SI23">
        <v>2</v>
      </c>
      <c r="SJ23">
        <v>9</v>
      </c>
      <c r="SK23">
        <v>9</v>
      </c>
      <c r="SL23">
        <v>9</v>
      </c>
      <c r="SM23">
        <v>9</v>
      </c>
      <c r="SN23">
        <v>9</v>
      </c>
      <c r="SO23">
        <v>9</v>
      </c>
      <c r="SP23">
        <v>9</v>
      </c>
      <c r="SQ23">
        <v>9</v>
      </c>
      <c r="SR23">
        <v>9</v>
      </c>
      <c r="SS23">
        <v>9</v>
      </c>
      <c r="ST23">
        <v>1</v>
      </c>
      <c r="SU23">
        <v>9</v>
      </c>
      <c r="SV23">
        <v>9</v>
      </c>
      <c r="SW23">
        <v>9</v>
      </c>
      <c r="SX23">
        <v>9</v>
      </c>
      <c r="SY23">
        <v>9</v>
      </c>
      <c r="SZ23">
        <v>9</v>
      </c>
      <c r="TA23">
        <v>9</v>
      </c>
      <c r="TB23">
        <v>9</v>
      </c>
      <c r="TC23">
        <v>9</v>
      </c>
      <c r="TD23">
        <v>9</v>
      </c>
      <c r="TE23">
        <v>9</v>
      </c>
      <c r="TF23">
        <v>9</v>
      </c>
      <c r="TG23">
        <v>9</v>
      </c>
      <c r="TH23">
        <v>1</v>
      </c>
      <c r="TI23">
        <v>2</v>
      </c>
      <c r="TJ23">
        <v>9</v>
      </c>
      <c r="TK23">
        <v>9</v>
      </c>
      <c r="TM23">
        <v>1</v>
      </c>
      <c r="TN23">
        <v>3</v>
      </c>
      <c r="TO23">
        <v>1</v>
      </c>
      <c r="TP23">
        <v>1</v>
      </c>
      <c r="TQ23">
        <v>3</v>
      </c>
      <c r="TR23">
        <v>3</v>
      </c>
      <c r="TS23">
        <v>9</v>
      </c>
      <c r="TT23">
        <v>9</v>
      </c>
      <c r="TU23">
        <v>9</v>
      </c>
      <c r="TV23">
        <v>9</v>
      </c>
      <c r="TW23">
        <v>9</v>
      </c>
      <c r="TX23">
        <v>9</v>
      </c>
      <c r="TY23">
        <v>9</v>
      </c>
      <c r="TZ23">
        <v>9</v>
      </c>
      <c r="UA23">
        <v>1</v>
      </c>
      <c r="UB23">
        <v>9</v>
      </c>
      <c r="UC23">
        <v>9</v>
      </c>
      <c r="UD23">
        <v>9</v>
      </c>
      <c r="UE23">
        <v>9</v>
      </c>
      <c r="UF23">
        <v>9</v>
      </c>
      <c r="UG23">
        <v>9</v>
      </c>
      <c r="UH23">
        <v>9</v>
      </c>
      <c r="UI23">
        <v>9</v>
      </c>
      <c r="UJ23">
        <v>9</v>
      </c>
      <c r="UK23">
        <v>9</v>
      </c>
      <c r="UL23">
        <v>9</v>
      </c>
      <c r="UM23">
        <v>9</v>
      </c>
      <c r="UN23">
        <v>9</v>
      </c>
      <c r="UO23">
        <v>1</v>
      </c>
      <c r="UP23">
        <v>9</v>
      </c>
      <c r="UQ23">
        <v>9</v>
      </c>
      <c r="UR23">
        <v>9</v>
      </c>
      <c r="US23">
        <v>9</v>
      </c>
      <c r="UT23">
        <v>9</v>
      </c>
      <c r="UU23">
        <v>9</v>
      </c>
      <c r="UV23">
        <v>9</v>
      </c>
      <c r="UW23">
        <v>9</v>
      </c>
      <c r="UX23">
        <v>9</v>
      </c>
      <c r="UY23">
        <v>9</v>
      </c>
      <c r="UZ23">
        <v>9</v>
      </c>
      <c r="VA23">
        <v>1</v>
      </c>
      <c r="VB23">
        <v>9</v>
      </c>
      <c r="VC23">
        <v>9</v>
      </c>
      <c r="VD23">
        <v>9</v>
      </c>
      <c r="VE23">
        <v>9</v>
      </c>
      <c r="VF23">
        <v>9</v>
      </c>
      <c r="VG23">
        <v>9</v>
      </c>
      <c r="VH23">
        <v>9</v>
      </c>
      <c r="VI23">
        <v>9</v>
      </c>
      <c r="VJ23">
        <v>9</v>
      </c>
      <c r="VK23">
        <v>9</v>
      </c>
      <c r="VL23">
        <v>9</v>
      </c>
      <c r="VM23">
        <v>9</v>
      </c>
      <c r="VN23">
        <v>1</v>
      </c>
      <c r="VO23">
        <v>1</v>
      </c>
      <c r="VP23">
        <v>9</v>
      </c>
      <c r="VQ23">
        <v>9</v>
      </c>
      <c r="VR23">
        <v>9</v>
      </c>
      <c r="VS23">
        <v>9</v>
      </c>
      <c r="VT23">
        <v>9</v>
      </c>
      <c r="VU23">
        <v>9</v>
      </c>
      <c r="VV23">
        <v>9</v>
      </c>
      <c r="VW23">
        <v>9</v>
      </c>
      <c r="VX23">
        <v>9</v>
      </c>
      <c r="VY23">
        <v>9</v>
      </c>
      <c r="VZ23">
        <v>9</v>
      </c>
      <c r="WA23">
        <v>9</v>
      </c>
      <c r="WB23">
        <v>1</v>
      </c>
      <c r="WC23">
        <v>9</v>
      </c>
      <c r="WD23">
        <v>9</v>
      </c>
      <c r="WE23">
        <v>9</v>
      </c>
      <c r="WF23">
        <v>9</v>
      </c>
      <c r="WG23">
        <v>9</v>
      </c>
      <c r="WH23">
        <v>9</v>
      </c>
      <c r="WI23">
        <v>9</v>
      </c>
      <c r="WJ23">
        <v>9</v>
      </c>
      <c r="WK23">
        <v>9</v>
      </c>
      <c r="WL23">
        <v>9</v>
      </c>
      <c r="WM23">
        <v>9</v>
      </c>
      <c r="WN23">
        <v>9</v>
      </c>
      <c r="WO23">
        <v>1</v>
      </c>
      <c r="WP23">
        <v>9</v>
      </c>
      <c r="WQ23">
        <v>9</v>
      </c>
      <c r="WR23">
        <v>9</v>
      </c>
      <c r="WT23">
        <v>1</v>
      </c>
      <c r="WU23">
        <v>1</v>
      </c>
      <c r="WV23">
        <v>1</v>
      </c>
      <c r="WW23">
        <v>1</v>
      </c>
      <c r="WX23">
        <v>1</v>
      </c>
      <c r="WY23">
        <v>9</v>
      </c>
      <c r="WZ23">
        <v>9</v>
      </c>
      <c r="XA23">
        <v>9</v>
      </c>
      <c r="XB23">
        <v>9</v>
      </c>
      <c r="XC23">
        <v>9</v>
      </c>
      <c r="XD23">
        <v>9</v>
      </c>
      <c r="XE23">
        <v>9</v>
      </c>
      <c r="XF23">
        <v>9</v>
      </c>
      <c r="XG23">
        <v>1</v>
      </c>
      <c r="XH23">
        <v>9</v>
      </c>
      <c r="XI23">
        <v>9</v>
      </c>
      <c r="XJ23">
        <v>9</v>
      </c>
      <c r="XK23">
        <v>9</v>
      </c>
      <c r="XL23">
        <v>9</v>
      </c>
      <c r="XM23">
        <v>9</v>
      </c>
      <c r="XN23">
        <v>9</v>
      </c>
      <c r="XO23">
        <v>9</v>
      </c>
      <c r="XP23">
        <v>9</v>
      </c>
      <c r="XQ23">
        <v>9</v>
      </c>
      <c r="XR23">
        <v>9</v>
      </c>
      <c r="XS23">
        <v>9</v>
      </c>
      <c r="XT23">
        <v>1</v>
      </c>
      <c r="XU23">
        <v>9</v>
      </c>
      <c r="XV23">
        <v>9</v>
      </c>
      <c r="XW23">
        <v>9</v>
      </c>
      <c r="XX23">
        <v>9</v>
      </c>
      <c r="XY23">
        <v>9</v>
      </c>
      <c r="XZ23">
        <v>9</v>
      </c>
      <c r="YA23">
        <v>9</v>
      </c>
      <c r="YB23">
        <v>9</v>
      </c>
      <c r="YC23">
        <v>9</v>
      </c>
      <c r="YD23">
        <v>9</v>
      </c>
      <c r="YE23">
        <v>9</v>
      </c>
      <c r="YF23">
        <v>9</v>
      </c>
      <c r="YG23">
        <v>1</v>
      </c>
      <c r="YH23">
        <v>1</v>
      </c>
      <c r="YI23">
        <v>9</v>
      </c>
      <c r="YJ23">
        <v>9</v>
      </c>
      <c r="YK23">
        <v>9</v>
      </c>
      <c r="YL23">
        <v>9</v>
      </c>
      <c r="YM23">
        <v>9</v>
      </c>
      <c r="YN23">
        <v>9</v>
      </c>
      <c r="YO23">
        <v>9</v>
      </c>
      <c r="YP23">
        <v>9</v>
      </c>
      <c r="YQ23">
        <v>9</v>
      </c>
      <c r="YR23">
        <v>9</v>
      </c>
      <c r="YS23">
        <v>9</v>
      </c>
      <c r="YT23">
        <v>1</v>
      </c>
      <c r="YU23">
        <v>9</v>
      </c>
      <c r="YV23">
        <v>9</v>
      </c>
      <c r="YW23">
        <v>9</v>
      </c>
      <c r="YX23">
        <v>9</v>
      </c>
      <c r="YY23">
        <v>9</v>
      </c>
      <c r="YZ23">
        <v>9</v>
      </c>
      <c r="ZA23">
        <v>9</v>
      </c>
      <c r="ZB23">
        <v>9</v>
      </c>
      <c r="ZC23">
        <v>9</v>
      </c>
      <c r="ZD23">
        <v>9</v>
      </c>
      <c r="ZE23">
        <v>9</v>
      </c>
      <c r="ZF23">
        <v>9</v>
      </c>
      <c r="ZG23">
        <v>1</v>
      </c>
      <c r="ZH23">
        <v>9</v>
      </c>
      <c r="ZI23">
        <v>9</v>
      </c>
      <c r="ZJ23">
        <v>9</v>
      </c>
      <c r="ZK23">
        <v>9</v>
      </c>
      <c r="ZM23">
        <v>1</v>
      </c>
      <c r="ZN23">
        <v>1</v>
      </c>
      <c r="ZO23">
        <v>1</v>
      </c>
      <c r="ZP23">
        <v>1</v>
      </c>
      <c r="ZQ23">
        <v>9</v>
      </c>
      <c r="ZR23">
        <v>9</v>
      </c>
      <c r="ZS23">
        <v>9</v>
      </c>
      <c r="ZT23">
        <v>9</v>
      </c>
      <c r="ZU23">
        <v>9</v>
      </c>
      <c r="ZV23">
        <v>9</v>
      </c>
      <c r="ZW23">
        <v>9</v>
      </c>
      <c r="ZX23">
        <v>9</v>
      </c>
      <c r="ZY23">
        <v>1</v>
      </c>
      <c r="ZZ23">
        <v>9</v>
      </c>
      <c r="AAA23">
        <v>9</v>
      </c>
      <c r="AAB23">
        <v>9</v>
      </c>
      <c r="AAC23">
        <v>9</v>
      </c>
      <c r="AAD23">
        <v>9</v>
      </c>
      <c r="AAE23">
        <v>9</v>
      </c>
      <c r="AAF23">
        <v>9</v>
      </c>
      <c r="AAG23">
        <v>9</v>
      </c>
      <c r="AAH23">
        <v>9</v>
      </c>
      <c r="AAI23">
        <v>9</v>
      </c>
      <c r="AAJ23">
        <v>9</v>
      </c>
      <c r="AAK23">
        <v>9</v>
      </c>
      <c r="AAL23">
        <v>1</v>
      </c>
      <c r="AAM23">
        <v>9</v>
      </c>
      <c r="AAN23">
        <v>9</v>
      </c>
      <c r="AAO23">
        <v>9</v>
      </c>
      <c r="AAP23">
        <v>9</v>
      </c>
      <c r="AAQ23">
        <v>9</v>
      </c>
      <c r="AAR23">
        <v>9</v>
      </c>
      <c r="AAS23">
        <v>9</v>
      </c>
      <c r="AAT23">
        <v>9</v>
      </c>
      <c r="AAU23">
        <v>9</v>
      </c>
      <c r="AAV23">
        <v>9</v>
      </c>
      <c r="AAW23">
        <v>9</v>
      </c>
      <c r="AAX23">
        <v>9</v>
      </c>
      <c r="AAY23">
        <v>1</v>
      </c>
      <c r="AAZ23">
        <v>9</v>
      </c>
      <c r="ABA23">
        <v>9</v>
      </c>
      <c r="ABB23">
        <v>9</v>
      </c>
      <c r="ABC23">
        <v>9</v>
      </c>
      <c r="ABD23">
        <v>9</v>
      </c>
      <c r="ABE23">
        <v>9</v>
      </c>
      <c r="ABF23">
        <v>9</v>
      </c>
      <c r="ABG23">
        <v>9</v>
      </c>
      <c r="ABH23">
        <v>9</v>
      </c>
      <c r="ABI23">
        <v>9</v>
      </c>
      <c r="ABJ23">
        <v>9</v>
      </c>
      <c r="ABK23">
        <v>9</v>
      </c>
      <c r="ABL23">
        <v>1</v>
      </c>
      <c r="ABM23">
        <v>9</v>
      </c>
      <c r="ABN23">
        <v>9</v>
      </c>
      <c r="ABO23">
        <v>9</v>
      </c>
      <c r="ABP23">
        <v>9</v>
      </c>
      <c r="ABQ23" t="s">
        <v>2608</v>
      </c>
    </row>
    <row r="24" spans="1:745" x14ac:dyDescent="0.3">
      <c r="A24">
        <v>470</v>
      </c>
      <c r="B24" s="2" t="e">
        <f>VLOOKUP(A24,#REF!,2,FALSE)</f>
        <v>#REF!</v>
      </c>
      <c r="C24" s="2" t="e">
        <f>VLOOKUP(A24,#REF!,3,FALSE)</f>
        <v>#REF!</v>
      </c>
      <c r="D24" t="s">
        <v>4624</v>
      </c>
      <c r="E24" t="s">
        <v>3923</v>
      </c>
      <c r="F24">
        <v>9</v>
      </c>
      <c r="G24">
        <v>1</v>
      </c>
      <c r="H24" t="s">
        <v>3758</v>
      </c>
      <c r="I24" t="s">
        <v>3759</v>
      </c>
      <c r="J24" t="s">
        <v>1602</v>
      </c>
      <c r="K24">
        <v>2</v>
      </c>
      <c r="L24" t="s">
        <v>1602</v>
      </c>
      <c r="M24" t="s">
        <v>3760</v>
      </c>
      <c r="N24" t="s">
        <v>3761</v>
      </c>
      <c r="O24">
        <v>1</v>
      </c>
      <c r="P24" t="s">
        <v>3762</v>
      </c>
      <c r="Q24">
        <v>1</v>
      </c>
      <c r="R24" t="s">
        <v>3763</v>
      </c>
      <c r="S24">
        <v>1</v>
      </c>
      <c r="T24">
        <v>1</v>
      </c>
      <c r="U24">
        <v>4</v>
      </c>
      <c r="V24" t="s">
        <v>3764</v>
      </c>
      <c r="W24">
        <v>1</v>
      </c>
      <c r="X24" t="s">
        <v>3765</v>
      </c>
      <c r="Y24" t="s">
        <v>3764</v>
      </c>
      <c r="Z24">
        <v>1</v>
      </c>
      <c r="AA24">
        <v>1</v>
      </c>
      <c r="AB24">
        <v>1</v>
      </c>
      <c r="AC24">
        <v>1</v>
      </c>
      <c r="AD24">
        <v>1</v>
      </c>
      <c r="AE24">
        <v>1</v>
      </c>
      <c r="AF24">
        <v>1</v>
      </c>
      <c r="AG24">
        <v>2</v>
      </c>
      <c r="AH24">
        <v>1</v>
      </c>
      <c r="AI24">
        <v>1</v>
      </c>
      <c r="AJ24">
        <v>1</v>
      </c>
      <c r="AK24">
        <v>1</v>
      </c>
      <c r="AL24">
        <v>1</v>
      </c>
      <c r="AM24">
        <v>1</v>
      </c>
      <c r="AN24">
        <v>2</v>
      </c>
      <c r="AO24" t="s">
        <v>3764</v>
      </c>
      <c r="AP24" t="s">
        <v>3766</v>
      </c>
      <c r="AQ24">
        <v>1</v>
      </c>
      <c r="AR24" t="s">
        <v>3924</v>
      </c>
      <c r="AS24">
        <v>1</v>
      </c>
      <c r="AT24" t="s">
        <v>3925</v>
      </c>
      <c r="AU24" t="s">
        <v>3926</v>
      </c>
      <c r="AV24">
        <v>1</v>
      </c>
      <c r="AW24" t="s">
        <v>3767</v>
      </c>
      <c r="AX24">
        <v>2</v>
      </c>
      <c r="AY24">
        <v>1</v>
      </c>
      <c r="AZ24" t="s">
        <v>3768</v>
      </c>
      <c r="BA24">
        <v>1</v>
      </c>
      <c r="BB24">
        <v>2</v>
      </c>
      <c r="BC24" t="s">
        <v>3764</v>
      </c>
      <c r="BD24">
        <v>1</v>
      </c>
      <c r="BE24" t="s">
        <v>3769</v>
      </c>
      <c r="BF24">
        <v>2</v>
      </c>
      <c r="BG24" t="s">
        <v>3770</v>
      </c>
      <c r="BH24">
        <v>1</v>
      </c>
      <c r="BI24" t="s">
        <v>3771</v>
      </c>
      <c r="BJ24">
        <v>2</v>
      </c>
      <c r="BK24">
        <v>1</v>
      </c>
      <c r="BL24" t="s">
        <v>3768</v>
      </c>
      <c r="BM24">
        <v>1</v>
      </c>
      <c r="BN24">
        <v>2</v>
      </c>
      <c r="BO24" t="s">
        <v>3764</v>
      </c>
      <c r="BP24">
        <v>1</v>
      </c>
      <c r="BQ24" t="s">
        <v>3772</v>
      </c>
      <c r="BR24" t="s">
        <v>3773</v>
      </c>
      <c r="BS24">
        <v>1</v>
      </c>
      <c r="BT24">
        <v>1</v>
      </c>
      <c r="BU24">
        <v>1</v>
      </c>
      <c r="BV24" t="s">
        <v>3774</v>
      </c>
      <c r="BW24">
        <v>2</v>
      </c>
      <c r="BY24">
        <v>2</v>
      </c>
      <c r="CA24">
        <v>1</v>
      </c>
      <c r="CB24">
        <v>1</v>
      </c>
      <c r="CC24">
        <v>1</v>
      </c>
      <c r="CD24" t="s">
        <v>3774</v>
      </c>
      <c r="CE24">
        <v>2</v>
      </c>
      <c r="CG24">
        <v>1</v>
      </c>
      <c r="CH24" t="s">
        <v>3927</v>
      </c>
      <c r="CJ24">
        <v>2011</v>
      </c>
      <c r="CL24">
        <v>1</v>
      </c>
      <c r="CM24" t="s">
        <v>3775</v>
      </c>
      <c r="CO24" t="s">
        <v>3776</v>
      </c>
      <c r="CQ24">
        <v>1</v>
      </c>
      <c r="CR24">
        <v>1</v>
      </c>
      <c r="CS24">
        <v>1</v>
      </c>
      <c r="CT24">
        <v>1</v>
      </c>
      <c r="CU24">
        <v>2</v>
      </c>
      <c r="CV24" t="s">
        <v>3777</v>
      </c>
      <c r="CW24" t="s">
        <v>3766</v>
      </c>
      <c r="CX24">
        <v>1</v>
      </c>
      <c r="CY24" s="13" t="s">
        <v>2429</v>
      </c>
      <c r="CZ24" t="s">
        <v>3766</v>
      </c>
      <c r="DA24">
        <v>1</v>
      </c>
      <c r="DB24">
        <v>2</v>
      </c>
      <c r="DC24">
        <v>1</v>
      </c>
      <c r="DD24">
        <v>1</v>
      </c>
      <c r="DE24">
        <v>2</v>
      </c>
      <c r="DG24" t="s">
        <v>3766</v>
      </c>
      <c r="DH24">
        <v>1</v>
      </c>
      <c r="DI24" t="s">
        <v>3928</v>
      </c>
      <c r="DJ24">
        <v>1</v>
      </c>
      <c r="DK24" t="s">
        <v>3778</v>
      </c>
      <c r="DL24">
        <v>1</v>
      </c>
      <c r="DM24" t="s">
        <v>3929</v>
      </c>
      <c r="DO24">
        <v>1</v>
      </c>
      <c r="DP24">
        <v>1</v>
      </c>
      <c r="DQ24">
        <v>1</v>
      </c>
      <c r="DR24">
        <v>3</v>
      </c>
      <c r="DS24">
        <v>1</v>
      </c>
      <c r="DT24">
        <v>9</v>
      </c>
      <c r="DU24">
        <v>1</v>
      </c>
      <c r="DV24">
        <v>9</v>
      </c>
      <c r="DW24">
        <v>9</v>
      </c>
      <c r="DX24">
        <v>9</v>
      </c>
      <c r="DY24">
        <v>9</v>
      </c>
      <c r="DZ24">
        <v>9</v>
      </c>
      <c r="EA24">
        <v>9</v>
      </c>
      <c r="EB24">
        <v>9</v>
      </c>
      <c r="EC24">
        <v>9</v>
      </c>
      <c r="ED24">
        <v>9</v>
      </c>
      <c r="EE24">
        <v>9</v>
      </c>
      <c r="EF24">
        <v>9</v>
      </c>
      <c r="EG24">
        <v>9</v>
      </c>
      <c r="EH24">
        <v>1</v>
      </c>
      <c r="EI24">
        <v>9</v>
      </c>
      <c r="EJ24">
        <v>9</v>
      </c>
      <c r="EK24">
        <v>9</v>
      </c>
      <c r="EL24">
        <v>9</v>
      </c>
      <c r="EM24">
        <v>9</v>
      </c>
      <c r="EN24">
        <v>9</v>
      </c>
      <c r="EO24">
        <v>9</v>
      </c>
      <c r="EP24">
        <v>9</v>
      </c>
      <c r="EQ24">
        <v>9</v>
      </c>
      <c r="ER24">
        <v>9</v>
      </c>
      <c r="ES24">
        <v>9</v>
      </c>
      <c r="ET24">
        <v>9</v>
      </c>
      <c r="EU24">
        <v>9</v>
      </c>
      <c r="EV24">
        <v>9</v>
      </c>
      <c r="EW24">
        <v>9</v>
      </c>
      <c r="EX24">
        <v>9</v>
      </c>
      <c r="EY24">
        <v>9</v>
      </c>
      <c r="EZ24">
        <v>1</v>
      </c>
      <c r="FA24">
        <v>9</v>
      </c>
      <c r="FB24">
        <v>9</v>
      </c>
      <c r="FC24">
        <v>9</v>
      </c>
      <c r="FD24">
        <v>9</v>
      </c>
      <c r="FE24">
        <v>9</v>
      </c>
      <c r="FF24">
        <v>9</v>
      </c>
      <c r="FG24">
        <v>9</v>
      </c>
      <c r="FH24">
        <v>9</v>
      </c>
      <c r="FI24">
        <v>9</v>
      </c>
      <c r="FJ24">
        <v>9</v>
      </c>
      <c r="FK24">
        <v>9</v>
      </c>
      <c r="FL24">
        <v>9</v>
      </c>
      <c r="FM24">
        <v>9</v>
      </c>
      <c r="FN24">
        <v>9</v>
      </c>
      <c r="FO24">
        <v>9</v>
      </c>
      <c r="FP24">
        <v>9</v>
      </c>
      <c r="FQ24">
        <v>9</v>
      </c>
      <c r="FR24">
        <v>1</v>
      </c>
      <c r="FS24">
        <v>9</v>
      </c>
      <c r="FT24">
        <v>9</v>
      </c>
      <c r="FU24">
        <v>9</v>
      </c>
      <c r="FV24">
        <v>9</v>
      </c>
      <c r="FW24">
        <v>9</v>
      </c>
      <c r="FX24">
        <v>9</v>
      </c>
      <c r="FY24">
        <v>1</v>
      </c>
      <c r="FZ24">
        <v>9</v>
      </c>
      <c r="GA24">
        <v>9</v>
      </c>
      <c r="GB24">
        <v>9</v>
      </c>
      <c r="GC24">
        <v>9</v>
      </c>
      <c r="GD24">
        <v>9</v>
      </c>
      <c r="GE24">
        <v>9</v>
      </c>
      <c r="GF24">
        <v>9</v>
      </c>
      <c r="GG24" t="s">
        <v>3779</v>
      </c>
      <c r="GH24">
        <v>1</v>
      </c>
      <c r="GI24">
        <v>3</v>
      </c>
      <c r="GJ24">
        <v>2</v>
      </c>
      <c r="GK24">
        <v>1</v>
      </c>
      <c r="GL24">
        <v>1</v>
      </c>
      <c r="GM24">
        <v>2</v>
      </c>
      <c r="GN24">
        <v>9</v>
      </c>
      <c r="GO24">
        <v>9</v>
      </c>
      <c r="GP24">
        <v>9</v>
      </c>
      <c r="GQ24">
        <v>9</v>
      </c>
      <c r="GR24">
        <v>9</v>
      </c>
      <c r="GS24">
        <v>9</v>
      </c>
      <c r="GT24">
        <v>1</v>
      </c>
      <c r="GU24">
        <v>9</v>
      </c>
      <c r="GV24">
        <v>9</v>
      </c>
      <c r="GW24">
        <v>9</v>
      </c>
      <c r="GX24">
        <v>9</v>
      </c>
      <c r="GY24">
        <v>9</v>
      </c>
      <c r="GZ24">
        <v>9</v>
      </c>
      <c r="HA24">
        <v>9</v>
      </c>
      <c r="HB24">
        <v>9</v>
      </c>
      <c r="HC24">
        <v>9</v>
      </c>
      <c r="HD24">
        <v>9</v>
      </c>
      <c r="HE24">
        <v>9</v>
      </c>
      <c r="HF24">
        <v>9</v>
      </c>
      <c r="HG24">
        <v>9</v>
      </c>
      <c r="HH24">
        <v>9</v>
      </c>
      <c r="HI24">
        <v>9</v>
      </c>
      <c r="HJ24">
        <v>1</v>
      </c>
      <c r="HK24">
        <v>9</v>
      </c>
      <c r="HL24">
        <v>9</v>
      </c>
      <c r="HM24">
        <v>9</v>
      </c>
      <c r="HN24">
        <v>9</v>
      </c>
      <c r="HO24">
        <v>9</v>
      </c>
      <c r="HP24">
        <v>9</v>
      </c>
      <c r="HQ24">
        <v>9</v>
      </c>
      <c r="HR24">
        <v>9</v>
      </c>
      <c r="HS24">
        <v>9</v>
      </c>
      <c r="HT24">
        <v>9</v>
      </c>
      <c r="HU24">
        <v>9</v>
      </c>
      <c r="HV24">
        <v>1</v>
      </c>
      <c r="HW24">
        <v>9</v>
      </c>
      <c r="HX24">
        <v>9</v>
      </c>
      <c r="HY24">
        <v>9</v>
      </c>
      <c r="HZ24">
        <v>9</v>
      </c>
      <c r="IA24">
        <v>9</v>
      </c>
      <c r="IB24">
        <v>9</v>
      </c>
      <c r="IC24">
        <v>9</v>
      </c>
      <c r="ID24">
        <v>9</v>
      </c>
      <c r="IE24">
        <v>9</v>
      </c>
      <c r="IF24">
        <v>9</v>
      </c>
      <c r="IG24">
        <v>1</v>
      </c>
      <c r="IH24">
        <v>9</v>
      </c>
      <c r="II24">
        <v>9</v>
      </c>
      <c r="IJ24">
        <v>9</v>
      </c>
      <c r="IK24">
        <v>9</v>
      </c>
      <c r="IL24">
        <v>9</v>
      </c>
      <c r="IM24">
        <v>9</v>
      </c>
      <c r="IN24">
        <v>9</v>
      </c>
      <c r="IO24">
        <v>9</v>
      </c>
      <c r="IP24">
        <v>9</v>
      </c>
      <c r="IQ24">
        <v>9</v>
      </c>
      <c r="IR24">
        <v>9</v>
      </c>
      <c r="IS24">
        <v>9</v>
      </c>
      <c r="IT24">
        <v>1</v>
      </c>
      <c r="IU24">
        <v>9</v>
      </c>
      <c r="IV24">
        <v>9</v>
      </c>
      <c r="IW24">
        <v>9</v>
      </c>
      <c r="IX24">
        <v>9</v>
      </c>
      <c r="IY24">
        <v>9</v>
      </c>
      <c r="IZ24">
        <v>9</v>
      </c>
      <c r="JA24">
        <v>9</v>
      </c>
      <c r="JB24">
        <v>9</v>
      </c>
      <c r="JC24">
        <v>9</v>
      </c>
      <c r="JD24">
        <v>9</v>
      </c>
      <c r="JE24">
        <v>9</v>
      </c>
      <c r="JF24">
        <v>9</v>
      </c>
      <c r="JG24">
        <v>9</v>
      </c>
      <c r="JH24">
        <v>9</v>
      </c>
      <c r="JI24">
        <v>1</v>
      </c>
      <c r="JJ24">
        <v>9</v>
      </c>
      <c r="JK24">
        <v>9</v>
      </c>
      <c r="JL24">
        <v>9</v>
      </c>
      <c r="JM24">
        <v>9</v>
      </c>
      <c r="JN24" t="s">
        <v>3780</v>
      </c>
      <c r="JO24">
        <v>1</v>
      </c>
      <c r="JP24">
        <v>3</v>
      </c>
      <c r="JQ24">
        <v>1</v>
      </c>
      <c r="JR24">
        <v>1</v>
      </c>
      <c r="JS24">
        <v>1</v>
      </c>
      <c r="JT24">
        <v>1</v>
      </c>
      <c r="JU24">
        <v>9</v>
      </c>
      <c r="JV24">
        <v>9</v>
      </c>
      <c r="JW24">
        <v>9</v>
      </c>
      <c r="JX24">
        <v>1</v>
      </c>
      <c r="JY24">
        <v>9</v>
      </c>
      <c r="JZ24">
        <v>9</v>
      </c>
      <c r="KA24">
        <v>9</v>
      </c>
      <c r="KB24">
        <v>9</v>
      </c>
      <c r="KC24">
        <v>9</v>
      </c>
      <c r="KD24">
        <v>9</v>
      </c>
      <c r="KE24">
        <v>9</v>
      </c>
      <c r="KF24">
        <v>9</v>
      </c>
      <c r="KG24">
        <v>9</v>
      </c>
      <c r="KH24">
        <v>9</v>
      </c>
      <c r="KI24">
        <v>9</v>
      </c>
      <c r="KJ24">
        <v>9</v>
      </c>
      <c r="KK24">
        <v>9</v>
      </c>
      <c r="KL24">
        <v>9</v>
      </c>
      <c r="KM24">
        <v>9</v>
      </c>
      <c r="KN24">
        <v>9</v>
      </c>
      <c r="KO24">
        <v>9</v>
      </c>
      <c r="KP24">
        <v>9</v>
      </c>
      <c r="KQ24">
        <v>9</v>
      </c>
      <c r="KR24">
        <v>1</v>
      </c>
      <c r="KS24">
        <v>9</v>
      </c>
      <c r="KT24">
        <v>9</v>
      </c>
      <c r="KU24">
        <v>9</v>
      </c>
      <c r="KV24">
        <v>9</v>
      </c>
      <c r="KW24">
        <v>9</v>
      </c>
      <c r="KX24">
        <v>9</v>
      </c>
      <c r="KY24">
        <v>1</v>
      </c>
      <c r="KZ24">
        <v>9</v>
      </c>
      <c r="LA24">
        <v>9</v>
      </c>
      <c r="LB24">
        <v>9</v>
      </c>
      <c r="LC24">
        <v>9</v>
      </c>
      <c r="LD24">
        <v>9</v>
      </c>
      <c r="LE24">
        <v>9</v>
      </c>
      <c r="LF24">
        <v>9</v>
      </c>
      <c r="LG24">
        <v>9</v>
      </c>
      <c r="LH24">
        <v>9</v>
      </c>
      <c r="LI24">
        <v>9</v>
      </c>
      <c r="LJ24">
        <v>9</v>
      </c>
      <c r="LK24">
        <v>9</v>
      </c>
      <c r="LL24">
        <v>9</v>
      </c>
      <c r="LM24">
        <v>9</v>
      </c>
      <c r="LN24">
        <v>9</v>
      </c>
      <c r="LO24">
        <v>1</v>
      </c>
      <c r="LP24">
        <v>9</v>
      </c>
      <c r="LQ24">
        <v>9</v>
      </c>
      <c r="LR24">
        <v>9</v>
      </c>
      <c r="LS24">
        <v>9</v>
      </c>
      <c r="LT24">
        <v>9</v>
      </c>
      <c r="LU24">
        <v>9</v>
      </c>
      <c r="LV24">
        <v>9</v>
      </c>
      <c r="LW24">
        <v>9</v>
      </c>
      <c r="LX24">
        <v>9</v>
      </c>
      <c r="LY24">
        <v>9</v>
      </c>
      <c r="LZ24">
        <v>9</v>
      </c>
      <c r="MA24">
        <v>1</v>
      </c>
      <c r="MB24">
        <v>9</v>
      </c>
      <c r="MC24">
        <v>9</v>
      </c>
      <c r="MD24">
        <v>9</v>
      </c>
      <c r="ME24">
        <v>9</v>
      </c>
      <c r="MF24">
        <v>9</v>
      </c>
      <c r="MG24">
        <v>9</v>
      </c>
      <c r="MH24">
        <v>9</v>
      </c>
      <c r="MI24">
        <v>9</v>
      </c>
      <c r="MJ24">
        <v>9</v>
      </c>
      <c r="MK24">
        <v>9</v>
      </c>
      <c r="ML24">
        <v>9</v>
      </c>
      <c r="MM24">
        <v>9</v>
      </c>
      <c r="MN24">
        <v>9</v>
      </c>
      <c r="MO24">
        <v>1</v>
      </c>
      <c r="MP24">
        <v>9</v>
      </c>
      <c r="MQ24">
        <v>9</v>
      </c>
      <c r="MR24">
        <v>9</v>
      </c>
      <c r="MS24">
        <v>9</v>
      </c>
      <c r="MT24">
        <v>9</v>
      </c>
      <c r="MV24">
        <v>1</v>
      </c>
      <c r="MW24">
        <v>1</v>
      </c>
      <c r="MX24">
        <v>1</v>
      </c>
      <c r="MY24">
        <v>9</v>
      </c>
      <c r="MZ24">
        <v>9</v>
      </c>
      <c r="NA24">
        <v>9</v>
      </c>
      <c r="NB24">
        <v>9</v>
      </c>
      <c r="NC24">
        <v>9</v>
      </c>
      <c r="ND24">
        <v>9</v>
      </c>
      <c r="NE24">
        <v>1</v>
      </c>
      <c r="NF24">
        <v>9</v>
      </c>
      <c r="NG24">
        <v>9</v>
      </c>
      <c r="NH24">
        <v>9</v>
      </c>
      <c r="NI24">
        <v>9</v>
      </c>
      <c r="NJ24">
        <v>9</v>
      </c>
      <c r="NK24">
        <v>9</v>
      </c>
      <c r="NL24">
        <v>9</v>
      </c>
      <c r="NM24">
        <v>9</v>
      </c>
      <c r="NN24">
        <v>9</v>
      </c>
      <c r="NO24">
        <v>9</v>
      </c>
      <c r="NP24">
        <v>9</v>
      </c>
      <c r="NQ24">
        <v>9</v>
      </c>
      <c r="NR24">
        <v>9</v>
      </c>
      <c r="NS24">
        <v>1</v>
      </c>
      <c r="NT24">
        <v>9</v>
      </c>
      <c r="NU24">
        <v>9</v>
      </c>
      <c r="NV24">
        <v>9</v>
      </c>
      <c r="NW24">
        <v>9</v>
      </c>
      <c r="NX24">
        <v>9</v>
      </c>
      <c r="NY24">
        <v>9</v>
      </c>
      <c r="NZ24">
        <v>9</v>
      </c>
      <c r="OA24">
        <v>9</v>
      </c>
      <c r="OB24">
        <v>9</v>
      </c>
      <c r="OC24">
        <v>9</v>
      </c>
      <c r="OD24">
        <v>9</v>
      </c>
      <c r="OE24">
        <v>9</v>
      </c>
      <c r="OF24">
        <v>1</v>
      </c>
      <c r="OG24">
        <v>9</v>
      </c>
      <c r="OH24">
        <v>9</v>
      </c>
      <c r="OI24">
        <v>9</v>
      </c>
      <c r="OJ24">
        <v>9</v>
      </c>
      <c r="OK24">
        <v>9</v>
      </c>
      <c r="OM24">
        <v>1</v>
      </c>
      <c r="ON24" t="s">
        <v>3781</v>
      </c>
      <c r="OP24">
        <v>2011</v>
      </c>
      <c r="OQ24" t="s">
        <v>3782</v>
      </c>
      <c r="OR24">
        <v>1</v>
      </c>
      <c r="OS24" t="s">
        <v>3783</v>
      </c>
      <c r="OU24" t="s">
        <v>3784</v>
      </c>
      <c r="OW24">
        <v>1</v>
      </c>
      <c r="OX24">
        <v>1</v>
      </c>
      <c r="OY24">
        <v>2</v>
      </c>
      <c r="OZ24">
        <v>1</v>
      </c>
      <c r="PA24">
        <v>1</v>
      </c>
      <c r="PB24" t="s">
        <v>3785</v>
      </c>
      <c r="PD24">
        <v>1</v>
      </c>
      <c r="PE24" t="s">
        <v>3786</v>
      </c>
      <c r="PG24">
        <v>1</v>
      </c>
      <c r="PH24">
        <v>2</v>
      </c>
      <c r="PI24">
        <v>1</v>
      </c>
      <c r="PJ24">
        <v>1</v>
      </c>
      <c r="PK24">
        <v>1</v>
      </c>
      <c r="PL24" t="s">
        <v>3787</v>
      </c>
      <c r="PN24">
        <v>1</v>
      </c>
      <c r="PO24" t="s">
        <v>3788</v>
      </c>
      <c r="PP24">
        <v>2</v>
      </c>
      <c r="PQ24" t="s">
        <v>3789</v>
      </c>
      <c r="PR24">
        <v>1</v>
      </c>
      <c r="PS24">
        <v>1</v>
      </c>
      <c r="PT24">
        <v>1</v>
      </c>
      <c r="PU24">
        <v>1</v>
      </c>
      <c r="PV24">
        <v>2</v>
      </c>
      <c r="PW24">
        <v>1</v>
      </c>
      <c r="PX24">
        <v>1</v>
      </c>
      <c r="PY24">
        <v>9</v>
      </c>
      <c r="PZ24">
        <v>9</v>
      </c>
      <c r="QA24">
        <v>9</v>
      </c>
      <c r="QB24">
        <v>9</v>
      </c>
      <c r="QC24">
        <v>9</v>
      </c>
      <c r="QD24">
        <v>9</v>
      </c>
      <c r="QE24">
        <v>9</v>
      </c>
      <c r="QF24">
        <v>1</v>
      </c>
      <c r="QG24">
        <v>1</v>
      </c>
      <c r="QH24">
        <v>9</v>
      </c>
      <c r="QI24">
        <v>9</v>
      </c>
      <c r="QJ24">
        <v>9</v>
      </c>
      <c r="QK24">
        <v>9</v>
      </c>
      <c r="QL24">
        <v>9</v>
      </c>
      <c r="QM24">
        <v>9</v>
      </c>
      <c r="QN24">
        <v>9</v>
      </c>
      <c r="QO24">
        <v>9</v>
      </c>
      <c r="QP24">
        <v>9</v>
      </c>
      <c r="QQ24">
        <v>9</v>
      </c>
      <c r="QR24">
        <v>9</v>
      </c>
      <c r="QS24">
        <v>1</v>
      </c>
      <c r="QT24">
        <v>1</v>
      </c>
      <c r="QU24">
        <v>9</v>
      </c>
      <c r="QV24">
        <v>9</v>
      </c>
      <c r="QW24">
        <v>9</v>
      </c>
      <c r="QX24">
        <v>9</v>
      </c>
      <c r="QY24">
        <v>9</v>
      </c>
      <c r="QZ24">
        <v>9</v>
      </c>
      <c r="RA24">
        <v>9</v>
      </c>
      <c r="RB24">
        <v>9</v>
      </c>
      <c r="RC24">
        <v>9</v>
      </c>
      <c r="RD24">
        <v>9</v>
      </c>
      <c r="RE24">
        <v>9</v>
      </c>
      <c r="RF24">
        <v>1</v>
      </c>
      <c r="RG24">
        <v>1</v>
      </c>
      <c r="RH24">
        <v>9</v>
      </c>
      <c r="RI24">
        <v>9</v>
      </c>
      <c r="RJ24">
        <v>9</v>
      </c>
      <c r="RK24">
        <v>9</v>
      </c>
      <c r="RL24">
        <v>9</v>
      </c>
      <c r="RM24">
        <v>9</v>
      </c>
      <c r="RN24">
        <v>9</v>
      </c>
      <c r="RO24">
        <v>9</v>
      </c>
      <c r="RP24">
        <v>9</v>
      </c>
      <c r="RQ24">
        <v>9</v>
      </c>
      <c r="RR24">
        <v>9</v>
      </c>
      <c r="RS24">
        <v>1</v>
      </c>
      <c r="RT24">
        <v>1</v>
      </c>
      <c r="RU24">
        <v>9</v>
      </c>
      <c r="RV24">
        <v>9</v>
      </c>
      <c r="RW24">
        <v>9</v>
      </c>
      <c r="RX24">
        <v>9</v>
      </c>
      <c r="RY24">
        <v>9</v>
      </c>
      <c r="RZ24">
        <v>9</v>
      </c>
      <c r="SA24">
        <v>9</v>
      </c>
      <c r="SB24">
        <v>9</v>
      </c>
      <c r="SC24">
        <v>9</v>
      </c>
      <c r="SD24">
        <v>9</v>
      </c>
      <c r="SE24">
        <v>9</v>
      </c>
      <c r="SF24">
        <v>9</v>
      </c>
      <c r="SG24">
        <v>1</v>
      </c>
      <c r="SH24">
        <v>9</v>
      </c>
      <c r="SI24">
        <v>9</v>
      </c>
      <c r="SJ24">
        <v>9</v>
      </c>
      <c r="SK24">
        <v>9</v>
      </c>
      <c r="SL24">
        <v>9</v>
      </c>
      <c r="SM24">
        <v>9</v>
      </c>
      <c r="SN24">
        <v>9</v>
      </c>
      <c r="SO24">
        <v>9</v>
      </c>
      <c r="SP24">
        <v>9</v>
      </c>
      <c r="SQ24">
        <v>9</v>
      </c>
      <c r="SR24">
        <v>9</v>
      </c>
      <c r="SS24">
        <v>1</v>
      </c>
      <c r="ST24">
        <v>1</v>
      </c>
      <c r="SU24">
        <v>9</v>
      </c>
      <c r="SV24">
        <v>9</v>
      </c>
      <c r="SW24">
        <v>9</v>
      </c>
      <c r="SX24">
        <v>9</v>
      </c>
      <c r="SY24">
        <v>9</v>
      </c>
      <c r="SZ24">
        <v>9</v>
      </c>
      <c r="TA24">
        <v>9</v>
      </c>
      <c r="TB24">
        <v>9</v>
      </c>
      <c r="TC24">
        <v>9</v>
      </c>
      <c r="TD24">
        <v>9</v>
      </c>
      <c r="TE24">
        <v>9</v>
      </c>
      <c r="TF24">
        <v>1</v>
      </c>
      <c r="TG24">
        <v>1</v>
      </c>
      <c r="TH24">
        <v>9</v>
      </c>
      <c r="TI24">
        <v>9</v>
      </c>
      <c r="TJ24">
        <v>9</v>
      </c>
      <c r="TK24">
        <v>9</v>
      </c>
      <c r="TL24" t="s">
        <v>3790</v>
      </c>
      <c r="TM24">
        <v>2</v>
      </c>
      <c r="TN24">
        <v>1</v>
      </c>
      <c r="TO24">
        <v>1</v>
      </c>
      <c r="TP24">
        <v>1</v>
      </c>
      <c r="TQ24">
        <v>1</v>
      </c>
      <c r="TR24">
        <v>2</v>
      </c>
      <c r="TS24">
        <v>9</v>
      </c>
      <c r="TT24">
        <v>9</v>
      </c>
      <c r="TU24">
        <v>9</v>
      </c>
      <c r="TV24">
        <v>9</v>
      </c>
      <c r="TW24">
        <v>9</v>
      </c>
      <c r="TX24">
        <v>9</v>
      </c>
      <c r="TY24">
        <v>9</v>
      </c>
      <c r="TZ24">
        <v>1</v>
      </c>
      <c r="UA24">
        <v>1</v>
      </c>
      <c r="UB24">
        <v>9</v>
      </c>
      <c r="UC24">
        <v>9</v>
      </c>
      <c r="UD24">
        <v>9</v>
      </c>
      <c r="UE24">
        <v>9</v>
      </c>
      <c r="UF24">
        <v>9</v>
      </c>
      <c r="UG24">
        <v>9</v>
      </c>
      <c r="UH24">
        <v>9</v>
      </c>
      <c r="UI24">
        <v>9</v>
      </c>
      <c r="UJ24">
        <v>9</v>
      </c>
      <c r="UK24">
        <v>9</v>
      </c>
      <c r="UL24">
        <v>1</v>
      </c>
      <c r="UM24">
        <v>1</v>
      </c>
      <c r="UN24">
        <v>1</v>
      </c>
      <c r="UO24">
        <v>9</v>
      </c>
      <c r="UP24">
        <v>9</v>
      </c>
      <c r="UQ24">
        <v>9</v>
      </c>
      <c r="UR24">
        <v>9</v>
      </c>
      <c r="US24">
        <v>9</v>
      </c>
      <c r="UT24">
        <v>9</v>
      </c>
      <c r="UU24">
        <v>9</v>
      </c>
      <c r="UV24">
        <v>9</v>
      </c>
      <c r="UW24">
        <v>9</v>
      </c>
      <c r="UX24">
        <v>9</v>
      </c>
      <c r="UY24">
        <v>1</v>
      </c>
      <c r="UZ24">
        <v>1</v>
      </c>
      <c r="VA24">
        <v>1</v>
      </c>
      <c r="VB24">
        <v>9</v>
      </c>
      <c r="VC24">
        <v>9</v>
      </c>
      <c r="VD24">
        <v>9</v>
      </c>
      <c r="VE24">
        <v>9</v>
      </c>
      <c r="VF24">
        <v>9</v>
      </c>
      <c r="VG24">
        <v>9</v>
      </c>
      <c r="VH24">
        <v>9</v>
      </c>
      <c r="VI24">
        <v>9</v>
      </c>
      <c r="VJ24">
        <v>9</v>
      </c>
      <c r="VK24">
        <v>9</v>
      </c>
      <c r="VL24">
        <v>9</v>
      </c>
      <c r="VM24">
        <v>1</v>
      </c>
      <c r="VN24">
        <v>1</v>
      </c>
      <c r="VO24">
        <v>9</v>
      </c>
      <c r="VP24">
        <v>9</v>
      </c>
      <c r="VQ24">
        <v>9</v>
      </c>
      <c r="VR24">
        <v>9</v>
      </c>
      <c r="VS24">
        <v>9</v>
      </c>
      <c r="VT24">
        <v>9</v>
      </c>
      <c r="VU24">
        <v>9</v>
      </c>
      <c r="VV24">
        <v>9</v>
      </c>
      <c r="VW24">
        <v>9</v>
      </c>
      <c r="VX24">
        <v>9</v>
      </c>
      <c r="VY24">
        <v>9</v>
      </c>
      <c r="VZ24">
        <v>1</v>
      </c>
      <c r="WA24">
        <v>1</v>
      </c>
      <c r="WB24">
        <v>9</v>
      </c>
      <c r="WC24">
        <v>9</v>
      </c>
      <c r="WD24">
        <v>9</v>
      </c>
      <c r="WE24">
        <v>9</v>
      </c>
      <c r="WF24">
        <v>9</v>
      </c>
      <c r="WG24">
        <v>9</v>
      </c>
      <c r="WH24">
        <v>9</v>
      </c>
      <c r="WI24">
        <v>9</v>
      </c>
      <c r="WJ24">
        <v>9</v>
      </c>
      <c r="WK24">
        <v>9</v>
      </c>
      <c r="WL24">
        <v>9</v>
      </c>
      <c r="WM24">
        <v>9</v>
      </c>
      <c r="WN24">
        <v>1</v>
      </c>
      <c r="WO24">
        <v>9</v>
      </c>
      <c r="WP24">
        <v>9</v>
      </c>
      <c r="WQ24">
        <v>9</v>
      </c>
      <c r="WR24">
        <v>9</v>
      </c>
      <c r="WS24" t="s">
        <v>3791</v>
      </c>
      <c r="WT24">
        <v>1</v>
      </c>
      <c r="WU24">
        <v>1</v>
      </c>
      <c r="WV24">
        <v>1</v>
      </c>
      <c r="WW24">
        <v>1</v>
      </c>
      <c r="WX24">
        <v>1</v>
      </c>
      <c r="WY24">
        <v>9</v>
      </c>
      <c r="WZ24">
        <v>9</v>
      </c>
      <c r="XA24">
        <v>9</v>
      </c>
      <c r="XB24">
        <v>9</v>
      </c>
      <c r="XC24">
        <v>9</v>
      </c>
      <c r="XD24">
        <v>9</v>
      </c>
      <c r="XE24">
        <v>1</v>
      </c>
      <c r="XF24">
        <v>1</v>
      </c>
      <c r="XG24">
        <v>1</v>
      </c>
      <c r="XH24">
        <v>9</v>
      </c>
      <c r="XI24">
        <v>9</v>
      </c>
      <c r="XJ24">
        <v>9</v>
      </c>
      <c r="XK24">
        <v>9</v>
      </c>
      <c r="XL24">
        <v>9</v>
      </c>
      <c r="XM24">
        <v>9</v>
      </c>
      <c r="XN24">
        <v>9</v>
      </c>
      <c r="XO24">
        <v>9</v>
      </c>
      <c r="XP24">
        <v>9</v>
      </c>
      <c r="XQ24">
        <v>9</v>
      </c>
      <c r="XR24">
        <v>1</v>
      </c>
      <c r="XS24">
        <v>1</v>
      </c>
      <c r="XT24">
        <v>1</v>
      </c>
      <c r="XU24">
        <v>9</v>
      </c>
      <c r="XV24">
        <v>9</v>
      </c>
      <c r="XW24">
        <v>9</v>
      </c>
      <c r="XX24">
        <v>9</v>
      </c>
      <c r="XY24">
        <v>9</v>
      </c>
      <c r="XZ24">
        <v>9</v>
      </c>
      <c r="YA24">
        <v>9</v>
      </c>
      <c r="YB24">
        <v>9</v>
      </c>
      <c r="YC24">
        <v>9</v>
      </c>
      <c r="YD24">
        <v>9</v>
      </c>
      <c r="YE24">
        <v>1</v>
      </c>
      <c r="YF24">
        <v>1</v>
      </c>
      <c r="YG24">
        <v>1</v>
      </c>
      <c r="YH24">
        <v>9</v>
      </c>
      <c r="YI24">
        <v>9</v>
      </c>
      <c r="YJ24">
        <v>9</v>
      </c>
      <c r="YK24">
        <v>9</v>
      </c>
      <c r="YL24">
        <v>9</v>
      </c>
      <c r="YM24">
        <v>9</v>
      </c>
      <c r="YN24">
        <v>9</v>
      </c>
      <c r="YO24">
        <v>9</v>
      </c>
      <c r="YP24">
        <v>9</v>
      </c>
      <c r="YQ24">
        <v>9</v>
      </c>
      <c r="YR24">
        <v>9</v>
      </c>
      <c r="YS24">
        <v>1</v>
      </c>
      <c r="YT24">
        <v>1</v>
      </c>
      <c r="YU24">
        <v>9</v>
      </c>
      <c r="YV24">
        <v>9</v>
      </c>
      <c r="YW24">
        <v>9</v>
      </c>
      <c r="YX24">
        <v>9</v>
      </c>
      <c r="YY24">
        <v>9</v>
      </c>
      <c r="YZ24">
        <v>9</v>
      </c>
      <c r="ZA24">
        <v>9</v>
      </c>
      <c r="ZB24">
        <v>9</v>
      </c>
      <c r="ZC24">
        <v>9</v>
      </c>
      <c r="ZD24">
        <v>9</v>
      </c>
      <c r="ZE24">
        <v>9</v>
      </c>
      <c r="ZF24">
        <v>1</v>
      </c>
      <c r="ZG24">
        <v>1</v>
      </c>
      <c r="ZH24">
        <v>9</v>
      </c>
      <c r="ZI24">
        <v>9</v>
      </c>
      <c r="ZJ24">
        <v>9</v>
      </c>
      <c r="ZK24">
        <v>9</v>
      </c>
      <c r="ZL24" t="s">
        <v>3792</v>
      </c>
      <c r="ZM24">
        <v>1</v>
      </c>
      <c r="ZN24">
        <v>2</v>
      </c>
      <c r="ZO24">
        <v>1</v>
      </c>
      <c r="ZP24">
        <v>1</v>
      </c>
      <c r="ZQ24">
        <v>9</v>
      </c>
      <c r="ZR24">
        <v>9</v>
      </c>
      <c r="ZS24">
        <v>9</v>
      </c>
      <c r="ZT24">
        <v>9</v>
      </c>
      <c r="ZU24">
        <v>9</v>
      </c>
      <c r="ZV24">
        <v>9</v>
      </c>
      <c r="ZW24">
        <v>9</v>
      </c>
      <c r="ZX24">
        <v>1</v>
      </c>
      <c r="ZY24">
        <v>9</v>
      </c>
      <c r="ZZ24">
        <v>9</v>
      </c>
      <c r="AAA24">
        <v>9</v>
      </c>
      <c r="AAB24">
        <v>9</v>
      </c>
      <c r="AAC24">
        <v>9</v>
      </c>
      <c r="AAD24">
        <v>9</v>
      </c>
      <c r="AAE24">
        <v>9</v>
      </c>
      <c r="AAF24">
        <v>9</v>
      </c>
      <c r="AAG24">
        <v>9</v>
      </c>
      <c r="AAH24">
        <v>9</v>
      </c>
      <c r="AAI24">
        <v>9</v>
      </c>
      <c r="AAJ24">
        <v>9</v>
      </c>
      <c r="AAK24">
        <v>1</v>
      </c>
      <c r="AAL24">
        <v>9</v>
      </c>
      <c r="AAM24">
        <v>9</v>
      </c>
      <c r="AAN24">
        <v>9</v>
      </c>
      <c r="AAO24">
        <v>9</v>
      </c>
      <c r="AAP24">
        <v>9</v>
      </c>
      <c r="AAQ24">
        <v>9</v>
      </c>
      <c r="AAR24">
        <v>9</v>
      </c>
      <c r="AAS24">
        <v>9</v>
      </c>
      <c r="AAT24">
        <v>9</v>
      </c>
      <c r="AAU24">
        <v>9</v>
      </c>
      <c r="AAV24">
        <v>9</v>
      </c>
      <c r="AAW24">
        <v>9</v>
      </c>
      <c r="AAX24">
        <v>9</v>
      </c>
      <c r="AAY24">
        <v>1</v>
      </c>
      <c r="AAZ24">
        <v>9</v>
      </c>
      <c r="ABA24">
        <v>9</v>
      </c>
      <c r="ABB24">
        <v>9</v>
      </c>
      <c r="ABC24">
        <v>9</v>
      </c>
      <c r="ABD24">
        <v>9</v>
      </c>
      <c r="ABE24">
        <v>9</v>
      </c>
      <c r="ABF24">
        <v>9</v>
      </c>
      <c r="ABG24">
        <v>9</v>
      </c>
      <c r="ABH24">
        <v>9</v>
      </c>
      <c r="ABI24">
        <v>9</v>
      </c>
      <c r="ABJ24">
        <v>9</v>
      </c>
      <c r="ABK24">
        <v>9</v>
      </c>
      <c r="ABL24">
        <v>1</v>
      </c>
      <c r="ABM24">
        <v>9</v>
      </c>
      <c r="ABN24">
        <v>9</v>
      </c>
      <c r="ABO24">
        <v>9</v>
      </c>
      <c r="ABP24">
        <v>9</v>
      </c>
      <c r="ABQ24" t="s">
        <v>3793</v>
      </c>
    </row>
    <row r="25" spans="1:745" x14ac:dyDescent="0.3">
      <c r="A25">
        <v>504</v>
      </c>
      <c r="B25" s="2" t="e">
        <f>VLOOKUP(A25,#REF!,2,FALSE)</f>
        <v>#REF!</v>
      </c>
      <c r="C25" s="2" t="e">
        <f>VLOOKUP(A25,#REF!,3,FALSE)</f>
        <v>#REF!</v>
      </c>
      <c r="D25" t="s">
        <v>4625</v>
      </c>
      <c r="E25" s="10">
        <v>42195.781064814815</v>
      </c>
      <c r="F25">
        <v>4</v>
      </c>
      <c r="G25">
        <v>1</v>
      </c>
      <c r="H25" t="s">
        <v>4146</v>
      </c>
      <c r="K25">
        <v>9</v>
      </c>
      <c r="O25">
        <v>9</v>
      </c>
      <c r="Q25">
        <v>9</v>
      </c>
      <c r="S25">
        <v>9</v>
      </c>
      <c r="T25">
        <v>9</v>
      </c>
      <c r="U25">
        <v>9</v>
      </c>
      <c r="W25">
        <v>9</v>
      </c>
      <c r="Z25">
        <v>9</v>
      </c>
      <c r="AA25">
        <v>9</v>
      </c>
      <c r="AB25">
        <v>9</v>
      </c>
      <c r="AC25">
        <v>9</v>
      </c>
      <c r="AD25">
        <v>9</v>
      </c>
      <c r="AE25">
        <v>9</v>
      </c>
      <c r="AF25">
        <v>9</v>
      </c>
      <c r="AG25">
        <v>9</v>
      </c>
      <c r="AH25">
        <v>9</v>
      </c>
      <c r="AI25">
        <v>9</v>
      </c>
      <c r="AJ25">
        <v>9</v>
      </c>
      <c r="AK25">
        <v>9</v>
      </c>
      <c r="AL25">
        <v>9</v>
      </c>
      <c r="AM25">
        <v>9</v>
      </c>
      <c r="AN25">
        <v>9</v>
      </c>
      <c r="AQ25">
        <v>9</v>
      </c>
      <c r="AS25">
        <v>9</v>
      </c>
      <c r="AV25">
        <v>9</v>
      </c>
      <c r="AX25">
        <v>9</v>
      </c>
      <c r="AY25">
        <v>9</v>
      </c>
      <c r="BA25">
        <v>9</v>
      </c>
      <c r="BB25">
        <v>9</v>
      </c>
      <c r="BD25">
        <v>9</v>
      </c>
      <c r="BF25">
        <v>9</v>
      </c>
      <c r="BH25">
        <v>9</v>
      </c>
      <c r="BJ25">
        <v>9</v>
      </c>
      <c r="BK25">
        <v>9</v>
      </c>
      <c r="BM25">
        <v>9</v>
      </c>
      <c r="BN25">
        <v>9</v>
      </c>
      <c r="BP25">
        <v>9</v>
      </c>
      <c r="BS25">
        <v>9</v>
      </c>
      <c r="BT25">
        <v>9</v>
      </c>
      <c r="BU25">
        <v>9</v>
      </c>
      <c r="BW25">
        <v>9</v>
      </c>
      <c r="BY25">
        <v>9</v>
      </c>
      <c r="CA25">
        <v>9</v>
      </c>
      <c r="CB25">
        <v>9</v>
      </c>
      <c r="CC25">
        <v>9</v>
      </c>
      <c r="CE25">
        <v>9</v>
      </c>
      <c r="CG25">
        <v>1</v>
      </c>
      <c r="CH25" t="s">
        <v>4147</v>
      </c>
      <c r="CJ25">
        <v>2002</v>
      </c>
      <c r="CL25">
        <v>2</v>
      </c>
      <c r="CN25" t="s">
        <v>4148</v>
      </c>
      <c r="CO25" s="12">
        <v>42430</v>
      </c>
      <c r="CP25" t="s">
        <v>4149</v>
      </c>
      <c r="CQ25">
        <v>1</v>
      </c>
      <c r="CR25">
        <v>1</v>
      </c>
      <c r="CS25">
        <v>1</v>
      </c>
      <c r="CT25">
        <v>1</v>
      </c>
      <c r="CU25">
        <v>2</v>
      </c>
      <c r="CX25">
        <v>1</v>
      </c>
      <c r="CY25" t="s">
        <v>4150</v>
      </c>
      <c r="DA25">
        <v>1</v>
      </c>
      <c r="DB25">
        <v>1</v>
      </c>
      <c r="DC25">
        <v>1</v>
      </c>
      <c r="DD25">
        <v>1</v>
      </c>
      <c r="DE25">
        <v>1</v>
      </c>
      <c r="DF25" t="s">
        <v>4151</v>
      </c>
      <c r="DG25" t="s">
        <v>4152</v>
      </c>
      <c r="DH25">
        <v>1</v>
      </c>
      <c r="DI25" t="s">
        <v>4153</v>
      </c>
      <c r="DJ25">
        <v>1</v>
      </c>
      <c r="DK25" t="s">
        <v>4154</v>
      </c>
      <c r="DL25">
        <v>2</v>
      </c>
      <c r="DO25">
        <v>1</v>
      </c>
      <c r="DP25">
        <v>1</v>
      </c>
      <c r="DQ25">
        <v>1</v>
      </c>
      <c r="DR25">
        <v>3</v>
      </c>
      <c r="DS25">
        <v>1</v>
      </c>
      <c r="DT25">
        <v>9</v>
      </c>
      <c r="DU25">
        <v>9</v>
      </c>
      <c r="DV25">
        <v>9</v>
      </c>
      <c r="DW25">
        <v>9</v>
      </c>
      <c r="DX25">
        <v>9</v>
      </c>
      <c r="DY25">
        <v>9</v>
      </c>
      <c r="DZ25">
        <v>9</v>
      </c>
      <c r="EA25">
        <v>9</v>
      </c>
      <c r="EB25">
        <v>9</v>
      </c>
      <c r="EC25">
        <v>9</v>
      </c>
      <c r="ED25">
        <v>9</v>
      </c>
      <c r="EE25">
        <v>9</v>
      </c>
      <c r="EF25">
        <v>9</v>
      </c>
      <c r="EG25">
        <v>9</v>
      </c>
      <c r="EH25">
        <v>9</v>
      </c>
      <c r="EI25">
        <v>9</v>
      </c>
      <c r="EJ25">
        <v>9</v>
      </c>
      <c r="EK25">
        <v>9</v>
      </c>
      <c r="EL25">
        <v>9</v>
      </c>
      <c r="EM25">
        <v>9</v>
      </c>
      <c r="EN25">
        <v>9</v>
      </c>
      <c r="EO25">
        <v>9</v>
      </c>
      <c r="EP25">
        <v>9</v>
      </c>
      <c r="EQ25">
        <v>9</v>
      </c>
      <c r="ER25">
        <v>9</v>
      </c>
      <c r="ES25">
        <v>9</v>
      </c>
      <c r="ET25">
        <v>9</v>
      </c>
      <c r="EU25">
        <v>9</v>
      </c>
      <c r="EV25">
        <v>9</v>
      </c>
      <c r="EW25">
        <v>9</v>
      </c>
      <c r="EX25">
        <v>9</v>
      </c>
      <c r="EY25">
        <v>9</v>
      </c>
      <c r="EZ25">
        <v>9</v>
      </c>
      <c r="FA25">
        <v>9</v>
      </c>
      <c r="FB25">
        <v>9</v>
      </c>
      <c r="FC25">
        <v>9</v>
      </c>
      <c r="FD25">
        <v>9</v>
      </c>
      <c r="FE25">
        <v>9</v>
      </c>
      <c r="FF25">
        <v>9</v>
      </c>
      <c r="FG25">
        <v>9</v>
      </c>
      <c r="FH25">
        <v>9</v>
      </c>
      <c r="FI25">
        <v>9</v>
      </c>
      <c r="FJ25">
        <v>9</v>
      </c>
      <c r="FK25">
        <v>9</v>
      </c>
      <c r="FL25">
        <v>9</v>
      </c>
      <c r="FM25">
        <v>9</v>
      </c>
      <c r="FN25">
        <v>9</v>
      </c>
      <c r="FO25">
        <v>9</v>
      </c>
      <c r="FP25">
        <v>1</v>
      </c>
      <c r="FQ25">
        <v>9</v>
      </c>
      <c r="FR25">
        <v>9</v>
      </c>
      <c r="FS25">
        <v>9</v>
      </c>
      <c r="FT25">
        <v>9</v>
      </c>
      <c r="FU25">
        <v>9</v>
      </c>
      <c r="FV25">
        <v>9</v>
      </c>
      <c r="FW25">
        <v>9</v>
      </c>
      <c r="FX25">
        <v>9</v>
      </c>
      <c r="FY25">
        <v>9</v>
      </c>
      <c r="FZ25">
        <v>9</v>
      </c>
      <c r="GA25">
        <v>9</v>
      </c>
      <c r="GB25">
        <v>9</v>
      </c>
      <c r="GC25">
        <v>9</v>
      </c>
      <c r="GD25">
        <v>9</v>
      </c>
      <c r="GE25">
        <v>9</v>
      </c>
      <c r="GF25">
        <v>9</v>
      </c>
      <c r="GH25">
        <v>1</v>
      </c>
      <c r="GI25">
        <v>1</v>
      </c>
      <c r="GJ25">
        <v>3</v>
      </c>
      <c r="GK25">
        <v>3</v>
      </c>
      <c r="GL25">
        <v>3</v>
      </c>
      <c r="GM25">
        <v>3</v>
      </c>
      <c r="GN25">
        <v>9</v>
      </c>
      <c r="GO25">
        <v>9</v>
      </c>
      <c r="GP25">
        <v>9</v>
      </c>
      <c r="GQ25">
        <v>9</v>
      </c>
      <c r="GR25">
        <v>9</v>
      </c>
      <c r="GS25">
        <v>9</v>
      </c>
      <c r="GT25">
        <v>9</v>
      </c>
      <c r="GU25">
        <v>9</v>
      </c>
      <c r="GV25">
        <v>9</v>
      </c>
      <c r="GW25">
        <v>9</v>
      </c>
      <c r="GX25">
        <v>9</v>
      </c>
      <c r="GY25">
        <v>9</v>
      </c>
      <c r="GZ25">
        <v>9</v>
      </c>
      <c r="HA25">
        <v>9</v>
      </c>
      <c r="HB25">
        <v>9</v>
      </c>
      <c r="HC25">
        <v>9</v>
      </c>
      <c r="HD25">
        <v>9</v>
      </c>
      <c r="HE25">
        <v>9</v>
      </c>
      <c r="HF25">
        <v>9</v>
      </c>
      <c r="HG25">
        <v>9</v>
      </c>
      <c r="HH25">
        <v>9</v>
      </c>
      <c r="HI25">
        <v>9</v>
      </c>
      <c r="HJ25">
        <v>9</v>
      </c>
      <c r="HK25">
        <v>9</v>
      </c>
      <c r="HL25">
        <v>9</v>
      </c>
      <c r="HM25">
        <v>9</v>
      </c>
      <c r="HN25">
        <v>9</v>
      </c>
      <c r="HO25">
        <v>9</v>
      </c>
      <c r="HP25">
        <v>9</v>
      </c>
      <c r="HQ25">
        <v>9</v>
      </c>
      <c r="HR25">
        <v>9</v>
      </c>
      <c r="HS25">
        <v>9</v>
      </c>
      <c r="HT25">
        <v>9</v>
      </c>
      <c r="HU25">
        <v>9</v>
      </c>
      <c r="HV25">
        <v>9</v>
      </c>
      <c r="HW25">
        <v>1</v>
      </c>
      <c r="HX25">
        <v>9</v>
      </c>
      <c r="HY25">
        <v>9</v>
      </c>
      <c r="HZ25">
        <v>9</v>
      </c>
      <c r="IA25">
        <v>9</v>
      </c>
      <c r="IB25">
        <v>9</v>
      </c>
      <c r="IC25">
        <v>9</v>
      </c>
      <c r="ID25">
        <v>9</v>
      </c>
      <c r="IE25">
        <v>9</v>
      </c>
      <c r="IF25">
        <v>9</v>
      </c>
      <c r="IG25">
        <v>9</v>
      </c>
      <c r="IH25">
        <v>9</v>
      </c>
      <c r="II25">
        <v>9</v>
      </c>
      <c r="IJ25">
        <v>1</v>
      </c>
      <c r="IK25">
        <v>9</v>
      </c>
      <c r="IL25">
        <v>9</v>
      </c>
      <c r="IM25">
        <v>9</v>
      </c>
      <c r="IN25">
        <v>9</v>
      </c>
      <c r="IO25">
        <v>9</v>
      </c>
      <c r="IP25">
        <v>9</v>
      </c>
      <c r="IQ25">
        <v>9</v>
      </c>
      <c r="IR25">
        <v>9</v>
      </c>
      <c r="IS25">
        <v>9</v>
      </c>
      <c r="IT25">
        <v>9</v>
      </c>
      <c r="IU25">
        <v>9</v>
      </c>
      <c r="IV25">
        <v>9</v>
      </c>
      <c r="IW25">
        <v>1</v>
      </c>
      <c r="IX25">
        <v>9</v>
      </c>
      <c r="IY25">
        <v>9</v>
      </c>
      <c r="IZ25">
        <v>9</v>
      </c>
      <c r="JA25">
        <v>9</v>
      </c>
      <c r="JB25">
        <v>9</v>
      </c>
      <c r="JC25">
        <v>9</v>
      </c>
      <c r="JD25">
        <v>9</v>
      </c>
      <c r="JE25">
        <v>9</v>
      </c>
      <c r="JF25">
        <v>9</v>
      </c>
      <c r="JG25">
        <v>9</v>
      </c>
      <c r="JH25">
        <v>9</v>
      </c>
      <c r="JI25">
        <v>9</v>
      </c>
      <c r="JJ25">
        <v>9</v>
      </c>
      <c r="JK25">
        <v>9</v>
      </c>
      <c r="JL25">
        <v>1</v>
      </c>
      <c r="JM25">
        <v>9</v>
      </c>
      <c r="JN25" t="s">
        <v>4155</v>
      </c>
      <c r="JO25">
        <v>1</v>
      </c>
      <c r="JP25">
        <v>1</v>
      </c>
      <c r="JQ25">
        <v>1</v>
      </c>
      <c r="JR25">
        <v>1</v>
      </c>
      <c r="JS25">
        <v>3</v>
      </c>
      <c r="JT25">
        <v>1</v>
      </c>
      <c r="JU25">
        <v>9</v>
      </c>
      <c r="JV25">
        <v>9</v>
      </c>
      <c r="JW25">
        <v>9</v>
      </c>
      <c r="JX25">
        <v>9</v>
      </c>
      <c r="JY25">
        <v>9</v>
      </c>
      <c r="JZ25">
        <v>9</v>
      </c>
      <c r="KA25">
        <v>9</v>
      </c>
      <c r="KB25">
        <v>9</v>
      </c>
      <c r="KC25">
        <v>9</v>
      </c>
      <c r="KD25">
        <v>9</v>
      </c>
      <c r="KE25">
        <v>9</v>
      </c>
      <c r="KF25">
        <v>9</v>
      </c>
      <c r="KG25">
        <v>9</v>
      </c>
      <c r="KH25">
        <v>9</v>
      </c>
      <c r="KI25">
        <v>9</v>
      </c>
      <c r="KJ25">
        <v>9</v>
      </c>
      <c r="KK25">
        <v>9</v>
      </c>
      <c r="KL25">
        <v>9</v>
      </c>
      <c r="KM25">
        <v>9</v>
      </c>
      <c r="KN25">
        <v>9</v>
      </c>
      <c r="KO25">
        <v>9</v>
      </c>
      <c r="KP25">
        <v>9</v>
      </c>
      <c r="KQ25">
        <v>9</v>
      </c>
      <c r="KR25">
        <v>9</v>
      </c>
      <c r="KS25">
        <v>9</v>
      </c>
      <c r="KT25">
        <v>9</v>
      </c>
      <c r="KU25">
        <v>9</v>
      </c>
      <c r="KV25">
        <v>9</v>
      </c>
      <c r="KW25">
        <v>9</v>
      </c>
      <c r="KX25">
        <v>9</v>
      </c>
      <c r="KY25">
        <v>9</v>
      </c>
      <c r="KZ25">
        <v>9</v>
      </c>
      <c r="LA25">
        <v>9</v>
      </c>
      <c r="LB25">
        <v>9</v>
      </c>
      <c r="LC25">
        <v>9</v>
      </c>
      <c r="LD25">
        <v>9</v>
      </c>
      <c r="LE25">
        <v>9</v>
      </c>
      <c r="LF25">
        <v>9</v>
      </c>
      <c r="LG25">
        <v>9</v>
      </c>
      <c r="LH25">
        <v>9</v>
      </c>
      <c r="LI25">
        <v>9</v>
      </c>
      <c r="LJ25">
        <v>9</v>
      </c>
      <c r="LK25">
        <v>9</v>
      </c>
      <c r="LL25">
        <v>9</v>
      </c>
      <c r="LM25">
        <v>9</v>
      </c>
      <c r="LN25">
        <v>9</v>
      </c>
      <c r="LO25">
        <v>9</v>
      </c>
      <c r="LP25">
        <v>9</v>
      </c>
      <c r="LQ25">
        <v>9</v>
      </c>
      <c r="LR25">
        <v>9</v>
      </c>
      <c r="LS25">
        <v>9</v>
      </c>
      <c r="LT25">
        <v>9</v>
      </c>
      <c r="LU25">
        <v>9</v>
      </c>
      <c r="LV25">
        <v>9</v>
      </c>
      <c r="LW25">
        <v>9</v>
      </c>
      <c r="LX25">
        <v>9</v>
      </c>
      <c r="LY25">
        <v>9</v>
      </c>
      <c r="LZ25">
        <v>9</v>
      </c>
      <c r="MA25">
        <v>9</v>
      </c>
      <c r="MB25">
        <v>9</v>
      </c>
      <c r="MC25">
        <v>9</v>
      </c>
      <c r="MD25">
        <v>1</v>
      </c>
      <c r="ME25">
        <v>9</v>
      </c>
      <c r="MF25">
        <v>9</v>
      </c>
      <c r="MG25">
        <v>9</v>
      </c>
      <c r="MH25">
        <v>9</v>
      </c>
      <c r="MI25">
        <v>9</v>
      </c>
      <c r="MJ25">
        <v>9</v>
      </c>
      <c r="MK25">
        <v>9</v>
      </c>
      <c r="ML25">
        <v>9</v>
      </c>
      <c r="MM25">
        <v>9</v>
      </c>
      <c r="MN25">
        <v>9</v>
      </c>
      <c r="MO25">
        <v>9</v>
      </c>
      <c r="MP25">
        <v>9</v>
      </c>
      <c r="MQ25">
        <v>9</v>
      </c>
      <c r="MR25">
        <v>9</v>
      </c>
      <c r="MS25">
        <v>9</v>
      </c>
      <c r="MT25">
        <v>9</v>
      </c>
      <c r="MU25" t="s">
        <v>4156</v>
      </c>
      <c r="MV25">
        <v>1</v>
      </c>
      <c r="MW25">
        <v>1</v>
      </c>
      <c r="MX25">
        <v>3</v>
      </c>
      <c r="MY25">
        <v>9</v>
      </c>
      <c r="MZ25">
        <v>9</v>
      </c>
      <c r="NA25">
        <v>9</v>
      </c>
      <c r="NB25">
        <v>9</v>
      </c>
      <c r="NC25">
        <v>9</v>
      </c>
      <c r="ND25">
        <v>9</v>
      </c>
      <c r="NE25">
        <v>9</v>
      </c>
      <c r="NF25">
        <v>9</v>
      </c>
      <c r="NG25">
        <v>9</v>
      </c>
      <c r="NH25">
        <v>9</v>
      </c>
      <c r="NI25">
        <v>9</v>
      </c>
      <c r="NJ25">
        <v>9</v>
      </c>
      <c r="NK25">
        <v>9</v>
      </c>
      <c r="NL25">
        <v>9</v>
      </c>
      <c r="NM25">
        <v>9</v>
      </c>
      <c r="NN25">
        <v>9</v>
      </c>
      <c r="NO25">
        <v>9</v>
      </c>
      <c r="NP25">
        <v>9</v>
      </c>
      <c r="NQ25">
        <v>9</v>
      </c>
      <c r="NR25">
        <v>9</v>
      </c>
      <c r="NS25">
        <v>9</v>
      </c>
      <c r="NT25">
        <v>9</v>
      </c>
      <c r="NU25">
        <v>9</v>
      </c>
      <c r="NV25">
        <v>9</v>
      </c>
      <c r="NW25">
        <v>9</v>
      </c>
      <c r="NX25">
        <v>9</v>
      </c>
      <c r="NY25">
        <v>9</v>
      </c>
      <c r="NZ25">
        <v>9</v>
      </c>
      <c r="OA25">
        <v>9</v>
      </c>
      <c r="OB25">
        <v>9</v>
      </c>
      <c r="OC25">
        <v>9</v>
      </c>
      <c r="OD25">
        <v>9</v>
      </c>
      <c r="OE25">
        <v>9</v>
      </c>
      <c r="OF25">
        <v>9</v>
      </c>
      <c r="OG25">
        <v>9</v>
      </c>
      <c r="OH25">
        <v>9</v>
      </c>
      <c r="OI25">
        <v>9</v>
      </c>
      <c r="OJ25">
        <v>9</v>
      </c>
      <c r="OK25">
        <v>1</v>
      </c>
      <c r="OM25">
        <v>1</v>
      </c>
      <c r="ON25" t="s">
        <v>4157</v>
      </c>
      <c r="OP25">
        <v>2002</v>
      </c>
      <c r="OR25">
        <v>2</v>
      </c>
      <c r="OT25" t="s">
        <v>4158</v>
      </c>
      <c r="OU25" s="12">
        <v>42430</v>
      </c>
      <c r="OV25" t="s">
        <v>4159</v>
      </c>
      <c r="OW25">
        <v>1</v>
      </c>
      <c r="OX25">
        <v>1</v>
      </c>
      <c r="OY25">
        <v>1</v>
      </c>
      <c r="OZ25">
        <v>1</v>
      </c>
      <c r="PA25">
        <v>2</v>
      </c>
      <c r="PD25">
        <v>1</v>
      </c>
      <c r="PE25" t="s">
        <v>4160</v>
      </c>
      <c r="PG25">
        <v>1</v>
      </c>
      <c r="PH25">
        <v>1</v>
      </c>
      <c r="PI25">
        <v>1</v>
      </c>
      <c r="PJ25">
        <v>1</v>
      </c>
      <c r="PK25">
        <v>1</v>
      </c>
      <c r="PL25" t="s">
        <v>4161</v>
      </c>
      <c r="PM25" t="s">
        <v>4162</v>
      </c>
      <c r="PN25">
        <v>1</v>
      </c>
      <c r="PO25" t="s">
        <v>4163</v>
      </c>
      <c r="PP25">
        <v>1</v>
      </c>
      <c r="PQ25" t="s">
        <v>4164</v>
      </c>
      <c r="PR25">
        <v>3</v>
      </c>
      <c r="PS25">
        <v>3</v>
      </c>
      <c r="PT25">
        <v>3</v>
      </c>
      <c r="PU25">
        <v>1</v>
      </c>
      <c r="PV25">
        <v>3</v>
      </c>
      <c r="PW25">
        <v>3</v>
      </c>
      <c r="PX25">
        <v>3</v>
      </c>
      <c r="PY25">
        <v>9</v>
      </c>
      <c r="PZ25">
        <v>9</v>
      </c>
      <c r="QA25">
        <v>9</v>
      </c>
      <c r="QB25">
        <v>9</v>
      </c>
      <c r="QC25">
        <v>9</v>
      </c>
      <c r="QD25">
        <v>9</v>
      </c>
      <c r="QE25">
        <v>9</v>
      </c>
      <c r="QF25">
        <v>9</v>
      </c>
      <c r="QG25">
        <v>9</v>
      </c>
      <c r="QH25">
        <v>9</v>
      </c>
      <c r="QI25">
        <v>1</v>
      </c>
      <c r="QJ25">
        <v>9</v>
      </c>
      <c r="QK25">
        <v>9</v>
      </c>
      <c r="QL25">
        <v>9</v>
      </c>
      <c r="QM25">
        <v>9</v>
      </c>
      <c r="QN25">
        <v>9</v>
      </c>
      <c r="QO25">
        <v>9</v>
      </c>
      <c r="QP25">
        <v>9</v>
      </c>
      <c r="QQ25">
        <v>9</v>
      </c>
      <c r="QR25">
        <v>9</v>
      </c>
      <c r="QS25">
        <v>9</v>
      </c>
      <c r="QT25">
        <v>9</v>
      </c>
      <c r="QU25">
        <v>1</v>
      </c>
      <c r="QV25">
        <v>9</v>
      </c>
      <c r="QW25">
        <v>1</v>
      </c>
      <c r="QX25">
        <v>9</v>
      </c>
      <c r="QY25">
        <v>9</v>
      </c>
      <c r="QZ25">
        <v>9</v>
      </c>
      <c r="RA25">
        <v>9</v>
      </c>
      <c r="RB25">
        <v>9</v>
      </c>
      <c r="RC25">
        <v>9</v>
      </c>
      <c r="RD25">
        <v>9</v>
      </c>
      <c r="RE25">
        <v>9</v>
      </c>
      <c r="RF25">
        <v>9</v>
      </c>
      <c r="RG25">
        <v>9</v>
      </c>
      <c r="RH25">
        <v>1</v>
      </c>
      <c r="RI25">
        <v>9</v>
      </c>
      <c r="RJ25">
        <v>9</v>
      </c>
      <c r="RK25">
        <v>1</v>
      </c>
      <c r="RL25">
        <v>9</v>
      </c>
      <c r="RM25">
        <v>9</v>
      </c>
      <c r="RN25">
        <v>9</v>
      </c>
      <c r="RO25">
        <v>9</v>
      </c>
      <c r="RP25">
        <v>9</v>
      </c>
      <c r="RQ25">
        <v>9</v>
      </c>
      <c r="RR25">
        <v>9</v>
      </c>
      <c r="RS25">
        <v>9</v>
      </c>
      <c r="RT25">
        <v>9</v>
      </c>
      <c r="RU25">
        <v>9</v>
      </c>
      <c r="RV25">
        <v>9</v>
      </c>
      <c r="RW25">
        <v>9</v>
      </c>
      <c r="RX25">
        <v>9</v>
      </c>
      <c r="RY25">
        <v>9</v>
      </c>
      <c r="RZ25">
        <v>9</v>
      </c>
      <c r="SA25">
        <v>9</v>
      </c>
      <c r="SB25">
        <v>9</v>
      </c>
      <c r="SC25">
        <v>9</v>
      </c>
      <c r="SD25">
        <v>9</v>
      </c>
      <c r="SE25">
        <v>9</v>
      </c>
      <c r="SF25">
        <v>9</v>
      </c>
      <c r="SG25">
        <v>9</v>
      </c>
      <c r="SH25">
        <v>9</v>
      </c>
      <c r="SI25">
        <v>9</v>
      </c>
      <c r="SJ25">
        <v>9</v>
      </c>
      <c r="SK25">
        <v>9</v>
      </c>
      <c r="SL25">
        <v>9</v>
      </c>
      <c r="SM25">
        <v>9</v>
      </c>
      <c r="SN25">
        <v>9</v>
      </c>
      <c r="SO25">
        <v>9</v>
      </c>
      <c r="SP25">
        <v>9</v>
      </c>
      <c r="SQ25">
        <v>9</v>
      </c>
      <c r="SR25">
        <v>9</v>
      </c>
      <c r="SS25">
        <v>9</v>
      </c>
      <c r="ST25">
        <v>9</v>
      </c>
      <c r="SU25">
        <v>9</v>
      </c>
      <c r="SV25">
        <v>1</v>
      </c>
      <c r="SW25">
        <v>9</v>
      </c>
      <c r="SX25">
        <v>9</v>
      </c>
      <c r="SY25">
        <v>9</v>
      </c>
      <c r="SZ25">
        <v>9</v>
      </c>
      <c r="TA25">
        <v>9</v>
      </c>
      <c r="TB25">
        <v>9</v>
      </c>
      <c r="TC25">
        <v>9</v>
      </c>
      <c r="TD25">
        <v>9</v>
      </c>
      <c r="TE25">
        <v>9</v>
      </c>
      <c r="TF25">
        <v>9</v>
      </c>
      <c r="TG25">
        <v>9</v>
      </c>
      <c r="TH25">
        <v>1</v>
      </c>
      <c r="TI25">
        <v>9</v>
      </c>
      <c r="TJ25">
        <v>9</v>
      </c>
      <c r="TK25">
        <v>9</v>
      </c>
      <c r="TL25" t="s">
        <v>4165</v>
      </c>
      <c r="TM25">
        <v>1</v>
      </c>
      <c r="TN25">
        <v>1</v>
      </c>
      <c r="TO25">
        <v>1</v>
      </c>
      <c r="TP25">
        <v>3</v>
      </c>
      <c r="TQ25">
        <v>1</v>
      </c>
      <c r="TR25">
        <v>3</v>
      </c>
      <c r="TS25">
        <v>9</v>
      </c>
      <c r="TT25">
        <v>9</v>
      </c>
      <c r="TU25">
        <v>9</v>
      </c>
      <c r="TV25">
        <v>9</v>
      </c>
      <c r="TW25">
        <v>9</v>
      </c>
      <c r="TX25">
        <v>9</v>
      </c>
      <c r="TY25">
        <v>9</v>
      </c>
      <c r="TZ25">
        <v>9</v>
      </c>
      <c r="UA25">
        <v>1</v>
      </c>
      <c r="UB25">
        <v>9</v>
      </c>
      <c r="UC25">
        <v>9</v>
      </c>
      <c r="UD25">
        <v>9</v>
      </c>
      <c r="UE25">
        <v>9</v>
      </c>
      <c r="UF25">
        <v>9</v>
      </c>
      <c r="UG25">
        <v>9</v>
      </c>
      <c r="UH25">
        <v>9</v>
      </c>
      <c r="UI25">
        <v>9</v>
      </c>
      <c r="UJ25">
        <v>9</v>
      </c>
      <c r="UK25">
        <v>9</v>
      </c>
      <c r="UL25">
        <v>9</v>
      </c>
      <c r="UM25">
        <v>1</v>
      </c>
      <c r="UN25">
        <v>9</v>
      </c>
      <c r="UO25">
        <v>9</v>
      </c>
      <c r="UP25">
        <v>9</v>
      </c>
      <c r="UQ25">
        <v>9</v>
      </c>
      <c r="UR25">
        <v>9</v>
      </c>
      <c r="US25">
        <v>9</v>
      </c>
      <c r="UT25">
        <v>9</v>
      </c>
      <c r="UU25">
        <v>9</v>
      </c>
      <c r="UV25">
        <v>9</v>
      </c>
      <c r="UW25">
        <v>9</v>
      </c>
      <c r="UX25">
        <v>9</v>
      </c>
      <c r="UY25">
        <v>9</v>
      </c>
      <c r="UZ25">
        <v>1</v>
      </c>
      <c r="VA25">
        <v>9</v>
      </c>
      <c r="VB25">
        <v>9</v>
      </c>
      <c r="VC25">
        <v>9</v>
      </c>
      <c r="VD25">
        <v>9</v>
      </c>
      <c r="VE25">
        <v>9</v>
      </c>
      <c r="VF25">
        <v>9</v>
      </c>
      <c r="VG25">
        <v>9</v>
      </c>
      <c r="VH25">
        <v>9</v>
      </c>
      <c r="VI25">
        <v>9</v>
      </c>
      <c r="VJ25">
        <v>9</v>
      </c>
      <c r="VK25">
        <v>9</v>
      </c>
      <c r="VL25">
        <v>9</v>
      </c>
      <c r="VM25">
        <v>9</v>
      </c>
      <c r="VN25">
        <v>9</v>
      </c>
      <c r="VO25">
        <v>1</v>
      </c>
      <c r="VP25">
        <v>9</v>
      </c>
      <c r="VQ25">
        <v>9</v>
      </c>
      <c r="VR25">
        <v>9</v>
      </c>
      <c r="VS25">
        <v>9</v>
      </c>
      <c r="VT25">
        <v>9</v>
      </c>
      <c r="VU25">
        <v>9</v>
      </c>
      <c r="VV25">
        <v>9</v>
      </c>
      <c r="VW25">
        <v>9</v>
      </c>
      <c r="VX25">
        <v>9</v>
      </c>
      <c r="VY25">
        <v>9</v>
      </c>
      <c r="VZ25">
        <v>9</v>
      </c>
      <c r="WA25">
        <v>1</v>
      </c>
      <c r="WB25">
        <v>9</v>
      </c>
      <c r="WC25">
        <v>9</v>
      </c>
      <c r="WD25">
        <v>9</v>
      </c>
      <c r="WE25">
        <v>9</v>
      </c>
      <c r="WF25">
        <v>9</v>
      </c>
      <c r="WG25">
        <v>9</v>
      </c>
      <c r="WH25">
        <v>9</v>
      </c>
      <c r="WI25">
        <v>9</v>
      </c>
      <c r="WJ25">
        <v>9</v>
      </c>
      <c r="WK25">
        <v>9</v>
      </c>
      <c r="WL25">
        <v>9</v>
      </c>
      <c r="WM25">
        <v>9</v>
      </c>
      <c r="WN25">
        <v>9</v>
      </c>
      <c r="WO25">
        <v>1</v>
      </c>
      <c r="WP25">
        <v>9</v>
      </c>
      <c r="WQ25">
        <v>9</v>
      </c>
      <c r="WR25">
        <v>9</v>
      </c>
      <c r="WT25">
        <v>1</v>
      </c>
      <c r="WU25">
        <v>1</v>
      </c>
      <c r="WV25">
        <v>1</v>
      </c>
      <c r="WW25">
        <v>1</v>
      </c>
      <c r="WX25">
        <v>3</v>
      </c>
      <c r="WY25">
        <v>9</v>
      </c>
      <c r="WZ25">
        <v>9</v>
      </c>
      <c r="XA25">
        <v>9</v>
      </c>
      <c r="XB25">
        <v>9</v>
      </c>
      <c r="XC25">
        <v>9</v>
      </c>
      <c r="XD25">
        <v>9</v>
      </c>
      <c r="XE25">
        <v>9</v>
      </c>
      <c r="XF25">
        <v>1</v>
      </c>
      <c r="XG25">
        <v>9</v>
      </c>
      <c r="XH25">
        <v>9</v>
      </c>
      <c r="XI25">
        <v>9</v>
      </c>
      <c r="XJ25">
        <v>9</v>
      </c>
      <c r="XK25">
        <v>9</v>
      </c>
      <c r="XL25">
        <v>9</v>
      </c>
      <c r="XM25">
        <v>9</v>
      </c>
      <c r="XN25">
        <v>9</v>
      </c>
      <c r="XO25">
        <v>9</v>
      </c>
      <c r="XP25">
        <v>9</v>
      </c>
      <c r="XQ25">
        <v>9</v>
      </c>
      <c r="XR25">
        <v>9</v>
      </c>
      <c r="XS25">
        <v>1</v>
      </c>
      <c r="XT25">
        <v>9</v>
      </c>
      <c r="XU25">
        <v>9</v>
      </c>
      <c r="XV25">
        <v>9</v>
      </c>
      <c r="XW25">
        <v>9</v>
      </c>
      <c r="XX25">
        <v>9</v>
      </c>
      <c r="XY25">
        <v>9</v>
      </c>
      <c r="XZ25">
        <v>9</v>
      </c>
      <c r="YA25">
        <v>9</v>
      </c>
      <c r="YB25">
        <v>9</v>
      </c>
      <c r="YC25">
        <v>9</v>
      </c>
      <c r="YD25">
        <v>9</v>
      </c>
      <c r="YE25">
        <v>9</v>
      </c>
      <c r="YF25">
        <v>1</v>
      </c>
      <c r="YG25">
        <v>9</v>
      </c>
      <c r="YH25">
        <v>9</v>
      </c>
      <c r="YI25">
        <v>9</v>
      </c>
      <c r="YJ25">
        <v>9</v>
      </c>
      <c r="YK25">
        <v>9</v>
      </c>
      <c r="YL25">
        <v>9</v>
      </c>
      <c r="YM25">
        <v>9</v>
      </c>
      <c r="YN25">
        <v>9</v>
      </c>
      <c r="YO25">
        <v>9</v>
      </c>
      <c r="YP25">
        <v>9</v>
      </c>
      <c r="YQ25">
        <v>9</v>
      </c>
      <c r="YR25">
        <v>9</v>
      </c>
      <c r="YS25">
        <v>1</v>
      </c>
      <c r="YT25">
        <v>9</v>
      </c>
      <c r="YU25">
        <v>9</v>
      </c>
      <c r="YV25">
        <v>9</v>
      </c>
      <c r="YW25">
        <v>9</v>
      </c>
      <c r="YX25">
        <v>9</v>
      </c>
      <c r="YY25">
        <v>9</v>
      </c>
      <c r="YZ25">
        <v>9</v>
      </c>
      <c r="ZA25">
        <v>9</v>
      </c>
      <c r="ZB25">
        <v>9</v>
      </c>
      <c r="ZC25">
        <v>9</v>
      </c>
      <c r="ZD25">
        <v>9</v>
      </c>
      <c r="ZE25">
        <v>9</v>
      </c>
      <c r="ZF25">
        <v>9</v>
      </c>
      <c r="ZG25">
        <v>9</v>
      </c>
      <c r="ZH25">
        <v>1</v>
      </c>
      <c r="ZI25">
        <v>9</v>
      </c>
      <c r="ZJ25">
        <v>9</v>
      </c>
      <c r="ZK25">
        <v>9</v>
      </c>
      <c r="ZL25" t="s">
        <v>4166</v>
      </c>
      <c r="ZM25">
        <v>1</v>
      </c>
      <c r="ZN25">
        <v>3</v>
      </c>
      <c r="ZO25">
        <v>3</v>
      </c>
      <c r="ZP25">
        <v>3</v>
      </c>
      <c r="ZQ25">
        <v>9</v>
      </c>
      <c r="ZR25">
        <v>9</v>
      </c>
      <c r="ZS25">
        <v>9</v>
      </c>
      <c r="ZT25">
        <v>9</v>
      </c>
      <c r="ZU25">
        <v>9</v>
      </c>
      <c r="ZV25">
        <v>9</v>
      </c>
      <c r="ZW25">
        <v>9</v>
      </c>
      <c r="ZX25">
        <v>1</v>
      </c>
      <c r="ZY25">
        <v>9</v>
      </c>
      <c r="ZZ25">
        <v>9</v>
      </c>
      <c r="AAA25">
        <v>9</v>
      </c>
      <c r="AAB25">
        <v>9</v>
      </c>
      <c r="AAC25">
        <v>9</v>
      </c>
      <c r="AAD25">
        <v>9</v>
      </c>
      <c r="AAE25">
        <v>9</v>
      </c>
      <c r="AAF25">
        <v>9</v>
      </c>
      <c r="AAG25">
        <v>9</v>
      </c>
      <c r="AAH25">
        <v>9</v>
      </c>
      <c r="AAI25">
        <v>9</v>
      </c>
      <c r="AAJ25">
        <v>9</v>
      </c>
      <c r="AAK25">
        <v>9</v>
      </c>
      <c r="AAL25">
        <v>9</v>
      </c>
      <c r="AAM25">
        <v>9</v>
      </c>
      <c r="AAN25">
        <v>9</v>
      </c>
      <c r="AAO25">
        <v>1</v>
      </c>
      <c r="AAP25">
        <v>9</v>
      </c>
      <c r="AAQ25">
        <v>9</v>
      </c>
      <c r="AAR25">
        <v>9</v>
      </c>
      <c r="AAS25">
        <v>9</v>
      </c>
      <c r="AAT25">
        <v>9</v>
      </c>
      <c r="AAU25">
        <v>9</v>
      </c>
      <c r="AAV25">
        <v>9</v>
      </c>
      <c r="AAW25">
        <v>9</v>
      </c>
      <c r="AAX25">
        <v>9</v>
      </c>
      <c r="AAY25">
        <v>9</v>
      </c>
      <c r="AAZ25">
        <v>9</v>
      </c>
      <c r="ABA25">
        <v>9</v>
      </c>
      <c r="ABB25">
        <v>9</v>
      </c>
      <c r="ABC25">
        <v>9</v>
      </c>
      <c r="ABD25">
        <v>9</v>
      </c>
      <c r="ABE25">
        <v>9</v>
      </c>
      <c r="ABF25">
        <v>9</v>
      </c>
      <c r="ABG25">
        <v>9</v>
      </c>
      <c r="ABH25">
        <v>9</v>
      </c>
      <c r="ABI25">
        <v>9</v>
      </c>
      <c r="ABJ25">
        <v>9</v>
      </c>
      <c r="ABK25">
        <v>9</v>
      </c>
      <c r="ABL25">
        <v>9</v>
      </c>
      <c r="ABM25">
        <v>9</v>
      </c>
      <c r="ABN25">
        <v>9</v>
      </c>
      <c r="ABO25">
        <v>9</v>
      </c>
      <c r="ABP25">
        <v>9</v>
      </c>
    </row>
    <row r="26" spans="1:745" x14ac:dyDescent="0.3">
      <c r="A26">
        <v>512</v>
      </c>
      <c r="B26" s="2" t="e">
        <f>VLOOKUP(A26,#REF!,2,FALSE)</f>
        <v>#REF!</v>
      </c>
      <c r="C26" s="2" t="e">
        <f>VLOOKUP(A26,#REF!,3,FALSE)</f>
        <v>#REF!</v>
      </c>
      <c r="D26" s="10">
        <v>42013.277511574073</v>
      </c>
      <c r="E26" s="10" t="s">
        <v>4626</v>
      </c>
      <c r="F26">
        <v>11</v>
      </c>
      <c r="G26">
        <v>1</v>
      </c>
      <c r="H26" t="s">
        <v>1690</v>
      </c>
      <c r="I26" t="s">
        <v>4488</v>
      </c>
      <c r="J26" t="s">
        <v>1040</v>
      </c>
      <c r="K26">
        <v>2</v>
      </c>
      <c r="M26" t="s">
        <v>4489</v>
      </c>
      <c r="N26" t="s">
        <v>1599</v>
      </c>
      <c r="O26">
        <v>1</v>
      </c>
      <c r="P26" t="s">
        <v>4490</v>
      </c>
      <c r="Q26">
        <v>1</v>
      </c>
      <c r="R26" t="s">
        <v>4491</v>
      </c>
      <c r="S26">
        <v>1</v>
      </c>
      <c r="T26">
        <v>2</v>
      </c>
      <c r="U26">
        <v>3</v>
      </c>
      <c r="V26" t="s">
        <v>4526</v>
      </c>
      <c r="W26">
        <v>2</v>
      </c>
      <c r="X26" t="s">
        <v>1040</v>
      </c>
      <c r="Z26">
        <v>1</v>
      </c>
      <c r="AA26">
        <v>1</v>
      </c>
      <c r="AB26">
        <v>1</v>
      </c>
      <c r="AC26">
        <v>1</v>
      </c>
      <c r="AD26">
        <v>1</v>
      </c>
      <c r="AE26">
        <v>1</v>
      </c>
      <c r="AF26">
        <v>1</v>
      </c>
      <c r="AG26">
        <v>2</v>
      </c>
      <c r="AH26">
        <v>1</v>
      </c>
      <c r="AI26">
        <v>1</v>
      </c>
      <c r="AJ26">
        <v>1</v>
      </c>
      <c r="AK26">
        <v>1</v>
      </c>
      <c r="AL26">
        <v>1</v>
      </c>
      <c r="AM26">
        <v>1</v>
      </c>
      <c r="AN26">
        <v>2</v>
      </c>
      <c r="AP26" t="s">
        <v>4527</v>
      </c>
      <c r="AQ26">
        <v>1</v>
      </c>
      <c r="AR26" t="s">
        <v>4494</v>
      </c>
      <c r="AS26">
        <v>1</v>
      </c>
      <c r="AT26" t="s">
        <v>4495</v>
      </c>
      <c r="AU26" t="s">
        <v>3330</v>
      </c>
      <c r="AV26">
        <v>1</v>
      </c>
      <c r="AW26" t="s">
        <v>3331</v>
      </c>
      <c r="AX26">
        <v>1</v>
      </c>
      <c r="AY26">
        <v>2</v>
      </c>
      <c r="BA26">
        <v>1</v>
      </c>
      <c r="BB26">
        <v>2</v>
      </c>
      <c r="BD26">
        <v>2</v>
      </c>
      <c r="BE26" t="s">
        <v>1040</v>
      </c>
      <c r="BF26">
        <v>1</v>
      </c>
      <c r="BG26" t="s">
        <v>4496</v>
      </c>
      <c r="BH26">
        <v>1</v>
      </c>
      <c r="BI26" t="s">
        <v>4497</v>
      </c>
      <c r="BJ26">
        <v>1</v>
      </c>
      <c r="BK26">
        <v>2</v>
      </c>
      <c r="BM26">
        <v>1</v>
      </c>
      <c r="BN26">
        <v>2</v>
      </c>
      <c r="BP26">
        <v>2</v>
      </c>
      <c r="BQ26" t="s">
        <v>1040</v>
      </c>
      <c r="BR26" t="s">
        <v>4498</v>
      </c>
      <c r="BS26">
        <v>1</v>
      </c>
      <c r="BT26">
        <v>1</v>
      </c>
      <c r="BU26">
        <v>1</v>
      </c>
      <c r="BV26" t="s">
        <v>3930</v>
      </c>
      <c r="BW26">
        <v>2</v>
      </c>
      <c r="BX26" t="s">
        <v>1040</v>
      </c>
      <c r="BY26">
        <v>2</v>
      </c>
      <c r="BZ26" t="s">
        <v>1040</v>
      </c>
      <c r="CA26">
        <v>1</v>
      </c>
      <c r="CB26">
        <v>1</v>
      </c>
      <c r="CC26">
        <v>1</v>
      </c>
      <c r="CD26" t="s">
        <v>4499</v>
      </c>
      <c r="CE26">
        <v>2</v>
      </c>
      <c r="CF26" t="s">
        <v>1040</v>
      </c>
      <c r="CG26">
        <v>1</v>
      </c>
      <c r="CH26" t="s">
        <v>4500</v>
      </c>
      <c r="CJ26">
        <v>2004</v>
      </c>
      <c r="CL26">
        <v>1</v>
      </c>
      <c r="CM26" t="s">
        <v>4501</v>
      </c>
      <c r="CO26" s="12" t="s">
        <v>3931</v>
      </c>
      <c r="CQ26">
        <v>1</v>
      </c>
      <c r="CR26">
        <v>1</v>
      </c>
      <c r="CS26">
        <v>1</v>
      </c>
      <c r="CT26">
        <v>1</v>
      </c>
      <c r="CU26">
        <v>1</v>
      </c>
      <c r="CV26" t="s">
        <v>4502</v>
      </c>
      <c r="CW26" t="s">
        <v>4503</v>
      </c>
      <c r="CX26">
        <v>1</v>
      </c>
      <c r="CY26" t="s">
        <v>4528</v>
      </c>
      <c r="CZ26" t="s">
        <v>4529</v>
      </c>
      <c r="DA26">
        <v>1</v>
      </c>
      <c r="DB26">
        <v>1</v>
      </c>
      <c r="DC26">
        <v>1</v>
      </c>
      <c r="DD26">
        <v>1</v>
      </c>
      <c r="DE26">
        <v>2</v>
      </c>
      <c r="DH26">
        <v>1</v>
      </c>
      <c r="DI26" t="s">
        <v>4506</v>
      </c>
      <c r="DJ26">
        <v>1</v>
      </c>
      <c r="DK26" t="s">
        <v>4507</v>
      </c>
      <c r="DL26">
        <v>1</v>
      </c>
      <c r="DM26" t="s">
        <v>4507</v>
      </c>
      <c r="DO26">
        <v>1</v>
      </c>
      <c r="DP26">
        <v>1</v>
      </c>
      <c r="DQ26">
        <v>1</v>
      </c>
      <c r="DR26">
        <v>3</v>
      </c>
      <c r="DS26">
        <v>1</v>
      </c>
      <c r="DT26">
        <v>9</v>
      </c>
      <c r="DU26">
        <v>1</v>
      </c>
      <c r="DV26">
        <v>1</v>
      </c>
      <c r="DW26">
        <v>1</v>
      </c>
      <c r="DX26">
        <v>1</v>
      </c>
      <c r="DY26">
        <v>1</v>
      </c>
      <c r="DZ26">
        <v>9</v>
      </c>
      <c r="EA26">
        <v>9</v>
      </c>
      <c r="EB26">
        <v>1</v>
      </c>
      <c r="EC26">
        <v>9</v>
      </c>
      <c r="ED26">
        <v>9</v>
      </c>
      <c r="EE26">
        <v>9</v>
      </c>
      <c r="EF26">
        <v>9</v>
      </c>
      <c r="EG26">
        <v>9</v>
      </c>
      <c r="EH26">
        <v>9</v>
      </c>
      <c r="EI26">
        <v>9</v>
      </c>
      <c r="EJ26">
        <v>9</v>
      </c>
      <c r="EK26">
        <v>9</v>
      </c>
      <c r="EL26">
        <v>1</v>
      </c>
      <c r="EM26">
        <v>1</v>
      </c>
      <c r="EN26">
        <v>1</v>
      </c>
      <c r="EO26">
        <v>9</v>
      </c>
      <c r="EP26">
        <v>9</v>
      </c>
      <c r="EQ26">
        <v>9</v>
      </c>
      <c r="ER26">
        <v>9</v>
      </c>
      <c r="ES26">
        <v>9</v>
      </c>
      <c r="ET26">
        <v>9</v>
      </c>
      <c r="EU26">
        <v>9</v>
      </c>
      <c r="EV26">
        <v>9</v>
      </c>
      <c r="EW26">
        <v>9</v>
      </c>
      <c r="EX26">
        <v>9</v>
      </c>
      <c r="EY26">
        <v>9</v>
      </c>
      <c r="EZ26">
        <v>9</v>
      </c>
      <c r="FA26">
        <v>9</v>
      </c>
      <c r="FB26">
        <v>1</v>
      </c>
      <c r="FC26">
        <v>9</v>
      </c>
      <c r="FD26">
        <v>9</v>
      </c>
      <c r="FE26">
        <v>9</v>
      </c>
      <c r="FF26">
        <v>9</v>
      </c>
      <c r="FG26">
        <v>9</v>
      </c>
      <c r="FH26">
        <v>9</v>
      </c>
      <c r="FI26">
        <v>9</v>
      </c>
      <c r="FJ26">
        <v>9</v>
      </c>
      <c r="FK26">
        <v>9</v>
      </c>
      <c r="FL26">
        <v>9</v>
      </c>
      <c r="FM26">
        <v>9</v>
      </c>
      <c r="FN26">
        <v>9</v>
      </c>
      <c r="FO26">
        <v>9</v>
      </c>
      <c r="FP26">
        <v>1</v>
      </c>
      <c r="FQ26">
        <v>9</v>
      </c>
      <c r="FR26">
        <v>9</v>
      </c>
      <c r="FS26">
        <v>9</v>
      </c>
      <c r="FT26">
        <v>9</v>
      </c>
      <c r="FU26">
        <v>9</v>
      </c>
      <c r="FV26">
        <v>9</v>
      </c>
      <c r="FW26">
        <v>9</v>
      </c>
      <c r="FX26">
        <v>9</v>
      </c>
      <c r="FY26">
        <v>9</v>
      </c>
      <c r="FZ26">
        <v>9</v>
      </c>
      <c r="GA26">
        <v>9</v>
      </c>
      <c r="GB26">
        <v>1</v>
      </c>
      <c r="GC26">
        <v>9</v>
      </c>
      <c r="GD26">
        <v>9</v>
      </c>
      <c r="GE26">
        <v>9</v>
      </c>
      <c r="GF26">
        <v>9</v>
      </c>
      <c r="GH26">
        <v>3</v>
      </c>
      <c r="GI26">
        <v>3</v>
      </c>
      <c r="GJ26">
        <v>3</v>
      </c>
      <c r="GK26">
        <v>1</v>
      </c>
      <c r="GL26">
        <v>3</v>
      </c>
      <c r="GM26">
        <v>3</v>
      </c>
      <c r="GN26">
        <v>9</v>
      </c>
      <c r="GO26">
        <v>9</v>
      </c>
      <c r="GP26">
        <v>9</v>
      </c>
      <c r="GQ26">
        <v>9</v>
      </c>
      <c r="GR26">
        <v>9</v>
      </c>
      <c r="GS26">
        <v>9</v>
      </c>
      <c r="GT26">
        <v>9</v>
      </c>
      <c r="GU26">
        <v>9</v>
      </c>
      <c r="GV26">
        <v>9</v>
      </c>
      <c r="GW26">
        <v>9</v>
      </c>
      <c r="GX26">
        <v>9</v>
      </c>
      <c r="GY26">
        <v>9</v>
      </c>
      <c r="GZ26">
        <v>9</v>
      </c>
      <c r="HA26">
        <v>9</v>
      </c>
      <c r="HB26">
        <v>9</v>
      </c>
      <c r="HC26">
        <v>9</v>
      </c>
      <c r="HD26">
        <v>9</v>
      </c>
      <c r="HE26">
        <v>9</v>
      </c>
      <c r="HF26">
        <v>9</v>
      </c>
      <c r="HG26">
        <v>9</v>
      </c>
      <c r="HH26">
        <v>9</v>
      </c>
      <c r="HI26">
        <v>9</v>
      </c>
      <c r="HJ26">
        <v>9</v>
      </c>
      <c r="HK26">
        <v>9</v>
      </c>
      <c r="HL26">
        <v>9</v>
      </c>
      <c r="HM26">
        <v>9</v>
      </c>
      <c r="HN26">
        <v>9</v>
      </c>
      <c r="HO26">
        <v>9</v>
      </c>
      <c r="HP26">
        <v>9</v>
      </c>
      <c r="HQ26">
        <v>9</v>
      </c>
      <c r="HR26">
        <v>9</v>
      </c>
      <c r="HS26">
        <v>9</v>
      </c>
      <c r="HT26">
        <v>9</v>
      </c>
      <c r="HU26">
        <v>9</v>
      </c>
      <c r="HV26">
        <v>9</v>
      </c>
      <c r="HW26">
        <v>1</v>
      </c>
      <c r="HX26">
        <v>1</v>
      </c>
      <c r="HY26">
        <v>1</v>
      </c>
      <c r="HZ26">
        <v>1</v>
      </c>
      <c r="IA26">
        <v>9</v>
      </c>
      <c r="IB26">
        <v>1</v>
      </c>
      <c r="IC26">
        <v>1</v>
      </c>
      <c r="ID26">
        <v>1</v>
      </c>
      <c r="IE26">
        <v>1</v>
      </c>
      <c r="IF26">
        <v>9</v>
      </c>
      <c r="IG26">
        <v>9</v>
      </c>
      <c r="IH26">
        <v>1</v>
      </c>
      <c r="II26">
        <v>9</v>
      </c>
      <c r="IJ26">
        <v>9</v>
      </c>
      <c r="IK26">
        <v>9</v>
      </c>
      <c r="IL26">
        <v>9</v>
      </c>
      <c r="IM26">
        <v>9</v>
      </c>
      <c r="IN26">
        <v>9</v>
      </c>
      <c r="IO26">
        <v>9</v>
      </c>
      <c r="IP26">
        <v>9</v>
      </c>
      <c r="IQ26">
        <v>9</v>
      </c>
      <c r="IR26">
        <v>9</v>
      </c>
      <c r="IS26">
        <v>9</v>
      </c>
      <c r="IT26">
        <v>9</v>
      </c>
      <c r="IU26">
        <v>9</v>
      </c>
      <c r="IV26">
        <v>9</v>
      </c>
      <c r="IW26">
        <v>1</v>
      </c>
      <c r="IX26">
        <v>9</v>
      </c>
      <c r="IY26">
        <v>9</v>
      </c>
      <c r="IZ26">
        <v>9</v>
      </c>
      <c r="JA26">
        <v>9</v>
      </c>
      <c r="JB26">
        <v>9</v>
      </c>
      <c r="JC26">
        <v>9</v>
      </c>
      <c r="JD26">
        <v>9</v>
      </c>
      <c r="JE26">
        <v>9</v>
      </c>
      <c r="JF26">
        <v>9</v>
      </c>
      <c r="JG26">
        <v>9</v>
      </c>
      <c r="JH26">
        <v>9</v>
      </c>
      <c r="JI26">
        <v>9</v>
      </c>
      <c r="JJ26">
        <v>9</v>
      </c>
      <c r="JK26">
        <v>1</v>
      </c>
      <c r="JL26">
        <v>9</v>
      </c>
      <c r="JM26">
        <v>9</v>
      </c>
      <c r="JO26">
        <v>1</v>
      </c>
      <c r="JP26">
        <v>3</v>
      </c>
      <c r="JQ26">
        <v>1</v>
      </c>
      <c r="JR26">
        <v>1</v>
      </c>
      <c r="JS26">
        <v>3</v>
      </c>
      <c r="JT26">
        <v>1</v>
      </c>
      <c r="JU26">
        <v>9</v>
      </c>
      <c r="JV26">
        <v>9</v>
      </c>
      <c r="JW26">
        <v>9</v>
      </c>
      <c r="JX26">
        <v>9</v>
      </c>
      <c r="JY26">
        <v>9</v>
      </c>
      <c r="JZ26">
        <v>9</v>
      </c>
      <c r="KA26">
        <v>1</v>
      </c>
      <c r="KB26">
        <v>1</v>
      </c>
      <c r="KC26">
        <v>9</v>
      </c>
      <c r="KD26">
        <v>9</v>
      </c>
      <c r="KE26">
        <v>9</v>
      </c>
      <c r="KF26">
        <v>9</v>
      </c>
      <c r="KG26">
        <v>9</v>
      </c>
      <c r="KH26">
        <v>9</v>
      </c>
      <c r="KI26">
        <v>9</v>
      </c>
      <c r="KJ26">
        <v>9</v>
      </c>
      <c r="KK26">
        <v>9</v>
      </c>
      <c r="KL26">
        <v>9</v>
      </c>
      <c r="KM26">
        <v>9</v>
      </c>
      <c r="KN26">
        <v>9</v>
      </c>
      <c r="KO26">
        <v>9</v>
      </c>
      <c r="KP26">
        <v>9</v>
      </c>
      <c r="KQ26">
        <v>1</v>
      </c>
      <c r="KR26">
        <v>9</v>
      </c>
      <c r="KS26">
        <v>9</v>
      </c>
      <c r="KT26">
        <v>9</v>
      </c>
      <c r="KU26">
        <v>9</v>
      </c>
      <c r="KV26">
        <v>9</v>
      </c>
      <c r="KW26">
        <v>9</v>
      </c>
      <c r="KX26">
        <v>9</v>
      </c>
      <c r="KY26">
        <v>1</v>
      </c>
      <c r="KZ26">
        <v>1</v>
      </c>
      <c r="LA26">
        <v>1</v>
      </c>
      <c r="LB26">
        <v>1</v>
      </c>
      <c r="LC26">
        <v>9</v>
      </c>
      <c r="LD26">
        <v>9</v>
      </c>
      <c r="LE26">
        <v>9</v>
      </c>
      <c r="LF26">
        <v>9</v>
      </c>
      <c r="LG26">
        <v>9</v>
      </c>
      <c r="LH26">
        <v>9</v>
      </c>
      <c r="LI26">
        <v>9</v>
      </c>
      <c r="LJ26">
        <v>9</v>
      </c>
      <c r="LK26">
        <v>9</v>
      </c>
      <c r="LL26">
        <v>9</v>
      </c>
      <c r="LM26">
        <v>9</v>
      </c>
      <c r="LN26">
        <v>1</v>
      </c>
      <c r="LO26">
        <v>9</v>
      </c>
      <c r="LP26">
        <v>1</v>
      </c>
      <c r="LQ26">
        <v>9</v>
      </c>
      <c r="LR26">
        <v>9</v>
      </c>
      <c r="LS26">
        <v>9</v>
      </c>
      <c r="LT26">
        <v>9</v>
      </c>
      <c r="LU26">
        <v>9</v>
      </c>
      <c r="LV26">
        <v>9</v>
      </c>
      <c r="LW26">
        <v>9</v>
      </c>
      <c r="LX26">
        <v>9</v>
      </c>
      <c r="LY26">
        <v>9</v>
      </c>
      <c r="LZ26">
        <v>9</v>
      </c>
      <c r="MA26">
        <v>9</v>
      </c>
      <c r="MB26">
        <v>9</v>
      </c>
      <c r="MC26">
        <v>9</v>
      </c>
      <c r="MD26">
        <v>9</v>
      </c>
      <c r="ME26">
        <v>9</v>
      </c>
      <c r="MF26">
        <v>1</v>
      </c>
      <c r="MG26">
        <v>9</v>
      </c>
      <c r="MH26">
        <v>9</v>
      </c>
      <c r="MI26">
        <v>9</v>
      </c>
      <c r="MJ26">
        <v>9</v>
      </c>
      <c r="MK26">
        <v>9</v>
      </c>
      <c r="ML26">
        <v>9</v>
      </c>
      <c r="MM26">
        <v>1</v>
      </c>
      <c r="MN26">
        <v>1</v>
      </c>
      <c r="MO26">
        <v>9</v>
      </c>
      <c r="MP26">
        <v>1</v>
      </c>
      <c r="MQ26">
        <v>9</v>
      </c>
      <c r="MR26">
        <v>9</v>
      </c>
      <c r="MS26">
        <v>9</v>
      </c>
      <c r="MT26">
        <v>9</v>
      </c>
      <c r="MV26">
        <v>1</v>
      </c>
      <c r="MW26">
        <v>1</v>
      </c>
      <c r="MX26">
        <v>1</v>
      </c>
      <c r="MY26">
        <v>9</v>
      </c>
      <c r="MZ26">
        <v>9</v>
      </c>
      <c r="NA26">
        <v>9</v>
      </c>
      <c r="NB26">
        <v>9</v>
      </c>
      <c r="NC26">
        <v>9</v>
      </c>
      <c r="ND26">
        <v>9</v>
      </c>
      <c r="NE26">
        <v>9</v>
      </c>
      <c r="NF26">
        <v>9</v>
      </c>
      <c r="NG26">
        <v>1</v>
      </c>
      <c r="NH26">
        <v>9</v>
      </c>
      <c r="NI26">
        <v>9</v>
      </c>
      <c r="NJ26">
        <v>9</v>
      </c>
      <c r="NK26">
        <v>9</v>
      </c>
      <c r="NL26">
        <v>9</v>
      </c>
      <c r="NM26">
        <v>9</v>
      </c>
      <c r="NN26">
        <v>9</v>
      </c>
      <c r="NO26">
        <v>9</v>
      </c>
      <c r="NP26">
        <v>9</v>
      </c>
      <c r="NQ26">
        <v>9</v>
      </c>
      <c r="NR26">
        <v>9</v>
      </c>
      <c r="NS26">
        <v>9</v>
      </c>
      <c r="NT26">
        <v>1</v>
      </c>
      <c r="NU26">
        <v>9</v>
      </c>
      <c r="NV26">
        <v>9</v>
      </c>
      <c r="NW26">
        <v>9</v>
      </c>
      <c r="NX26">
        <v>9</v>
      </c>
      <c r="NY26">
        <v>9</v>
      </c>
      <c r="NZ26">
        <v>9</v>
      </c>
      <c r="OA26">
        <v>9</v>
      </c>
      <c r="OB26">
        <v>9</v>
      </c>
      <c r="OC26">
        <v>9</v>
      </c>
      <c r="OD26">
        <v>9</v>
      </c>
      <c r="OE26">
        <v>9</v>
      </c>
      <c r="OF26">
        <v>9</v>
      </c>
      <c r="OG26">
        <v>1</v>
      </c>
      <c r="OH26">
        <v>9</v>
      </c>
      <c r="OI26">
        <v>9</v>
      </c>
      <c r="OJ26">
        <v>9</v>
      </c>
      <c r="OK26">
        <v>9</v>
      </c>
      <c r="OM26">
        <v>1</v>
      </c>
      <c r="ON26" t="s">
        <v>4508</v>
      </c>
      <c r="OP26">
        <v>2003</v>
      </c>
      <c r="OR26">
        <v>1</v>
      </c>
      <c r="OS26" t="s">
        <v>4501</v>
      </c>
      <c r="OU26" s="12" t="s">
        <v>3932</v>
      </c>
      <c r="OW26">
        <v>1</v>
      </c>
      <c r="OX26">
        <v>1</v>
      </c>
      <c r="OY26">
        <v>1</v>
      </c>
      <c r="OZ26">
        <v>1</v>
      </c>
      <c r="PA26">
        <v>1</v>
      </c>
      <c r="PB26" t="s">
        <v>4502</v>
      </c>
      <c r="PC26" t="s">
        <v>4503</v>
      </c>
      <c r="PD26">
        <v>1</v>
      </c>
      <c r="PE26" t="s">
        <v>4530</v>
      </c>
      <c r="PF26" t="s">
        <v>4531</v>
      </c>
      <c r="PG26">
        <v>1</v>
      </c>
      <c r="PH26">
        <v>1</v>
      </c>
      <c r="PI26">
        <v>1</v>
      </c>
      <c r="PJ26">
        <v>1</v>
      </c>
      <c r="PK26">
        <v>2</v>
      </c>
      <c r="PN26">
        <v>1</v>
      </c>
      <c r="PO26" t="s">
        <v>4506</v>
      </c>
      <c r="PP26">
        <v>1</v>
      </c>
      <c r="PQ26" t="s">
        <v>4507</v>
      </c>
      <c r="PR26">
        <v>1</v>
      </c>
      <c r="PS26">
        <v>1</v>
      </c>
      <c r="PT26">
        <v>1</v>
      </c>
      <c r="PU26">
        <v>3</v>
      </c>
      <c r="PV26">
        <v>1</v>
      </c>
      <c r="PW26">
        <v>1</v>
      </c>
      <c r="PX26">
        <v>1</v>
      </c>
      <c r="PY26">
        <v>9</v>
      </c>
      <c r="PZ26">
        <v>1</v>
      </c>
      <c r="QA26">
        <v>9</v>
      </c>
      <c r="QB26">
        <v>9</v>
      </c>
      <c r="QC26">
        <v>1</v>
      </c>
      <c r="QD26">
        <v>1</v>
      </c>
      <c r="QE26">
        <v>9</v>
      </c>
      <c r="QF26">
        <v>9</v>
      </c>
      <c r="QG26">
        <v>1</v>
      </c>
      <c r="QH26">
        <v>9</v>
      </c>
      <c r="QI26">
        <v>9</v>
      </c>
      <c r="QJ26">
        <v>9</v>
      </c>
      <c r="QK26">
        <v>9</v>
      </c>
      <c r="QL26">
        <v>9</v>
      </c>
      <c r="QM26">
        <v>9</v>
      </c>
      <c r="QN26">
        <v>9</v>
      </c>
      <c r="QO26">
        <v>9</v>
      </c>
      <c r="QP26">
        <v>9</v>
      </c>
      <c r="QQ26">
        <v>1</v>
      </c>
      <c r="QR26">
        <v>9</v>
      </c>
      <c r="QS26">
        <v>9</v>
      </c>
      <c r="QT26">
        <v>9</v>
      </c>
      <c r="QU26">
        <v>1</v>
      </c>
      <c r="QV26">
        <v>1</v>
      </c>
      <c r="QW26">
        <v>1</v>
      </c>
      <c r="QX26">
        <v>1</v>
      </c>
      <c r="QY26">
        <v>9</v>
      </c>
      <c r="QZ26">
        <v>9</v>
      </c>
      <c r="RA26">
        <v>9</v>
      </c>
      <c r="RB26">
        <v>9</v>
      </c>
      <c r="RC26">
        <v>9</v>
      </c>
      <c r="RD26">
        <v>9</v>
      </c>
      <c r="RE26">
        <v>9</v>
      </c>
      <c r="RF26">
        <v>1</v>
      </c>
      <c r="RG26">
        <v>9</v>
      </c>
      <c r="RH26">
        <v>9</v>
      </c>
      <c r="RI26">
        <v>9</v>
      </c>
      <c r="RJ26">
        <v>1</v>
      </c>
      <c r="RK26">
        <v>1</v>
      </c>
      <c r="RL26">
        <v>9</v>
      </c>
      <c r="RM26">
        <v>9</v>
      </c>
      <c r="RN26">
        <v>9</v>
      </c>
      <c r="RO26">
        <v>9</v>
      </c>
      <c r="RP26">
        <v>9</v>
      </c>
      <c r="RQ26">
        <v>9</v>
      </c>
      <c r="RR26">
        <v>9</v>
      </c>
      <c r="RS26">
        <v>9</v>
      </c>
      <c r="RT26">
        <v>2</v>
      </c>
      <c r="RU26">
        <v>1</v>
      </c>
      <c r="RV26">
        <v>9</v>
      </c>
      <c r="RW26">
        <v>1</v>
      </c>
      <c r="RX26">
        <v>1</v>
      </c>
      <c r="RY26">
        <v>9</v>
      </c>
      <c r="RZ26">
        <v>9</v>
      </c>
      <c r="SA26">
        <v>9</v>
      </c>
      <c r="SB26">
        <v>9</v>
      </c>
      <c r="SC26">
        <v>1</v>
      </c>
      <c r="SD26">
        <v>9</v>
      </c>
      <c r="SE26">
        <v>9</v>
      </c>
      <c r="SF26">
        <v>9</v>
      </c>
      <c r="SG26">
        <v>1</v>
      </c>
      <c r="SH26">
        <v>1</v>
      </c>
      <c r="SI26">
        <v>9</v>
      </c>
      <c r="SJ26">
        <v>1</v>
      </c>
      <c r="SK26">
        <v>1</v>
      </c>
      <c r="SL26">
        <v>9</v>
      </c>
      <c r="SM26">
        <v>9</v>
      </c>
      <c r="SN26">
        <v>9</v>
      </c>
      <c r="SO26">
        <v>9</v>
      </c>
      <c r="SP26">
        <v>1</v>
      </c>
      <c r="SQ26">
        <v>9</v>
      </c>
      <c r="SR26">
        <v>1</v>
      </c>
      <c r="SS26">
        <v>9</v>
      </c>
      <c r="ST26">
        <v>9</v>
      </c>
      <c r="SU26">
        <v>9</v>
      </c>
      <c r="SV26">
        <v>9</v>
      </c>
      <c r="SW26">
        <v>1</v>
      </c>
      <c r="SX26">
        <v>1</v>
      </c>
      <c r="SY26">
        <v>9</v>
      </c>
      <c r="SZ26">
        <v>9</v>
      </c>
      <c r="TA26">
        <v>9</v>
      </c>
      <c r="TB26">
        <v>9</v>
      </c>
      <c r="TC26">
        <v>9</v>
      </c>
      <c r="TD26">
        <v>9</v>
      </c>
      <c r="TE26">
        <v>1</v>
      </c>
      <c r="TF26">
        <v>9</v>
      </c>
      <c r="TG26">
        <v>9</v>
      </c>
      <c r="TH26">
        <v>9</v>
      </c>
      <c r="TI26">
        <v>9</v>
      </c>
      <c r="TJ26">
        <v>1</v>
      </c>
      <c r="TK26">
        <v>1</v>
      </c>
      <c r="TM26">
        <v>1</v>
      </c>
      <c r="TN26">
        <v>1</v>
      </c>
      <c r="TO26">
        <v>1</v>
      </c>
      <c r="TP26">
        <v>1</v>
      </c>
      <c r="TQ26">
        <v>1</v>
      </c>
      <c r="TR26">
        <v>3</v>
      </c>
      <c r="TS26">
        <v>9</v>
      </c>
      <c r="TT26">
        <v>9</v>
      </c>
      <c r="TU26">
        <v>9</v>
      </c>
      <c r="TV26">
        <v>9</v>
      </c>
      <c r="TW26">
        <v>9</v>
      </c>
      <c r="TX26">
        <v>9</v>
      </c>
      <c r="TY26">
        <v>9</v>
      </c>
      <c r="TZ26">
        <v>9</v>
      </c>
      <c r="UA26">
        <v>1</v>
      </c>
      <c r="UB26">
        <v>9</v>
      </c>
      <c r="UC26">
        <v>9</v>
      </c>
      <c r="UD26">
        <v>9</v>
      </c>
      <c r="UE26">
        <v>9</v>
      </c>
      <c r="UF26">
        <v>9</v>
      </c>
      <c r="UG26">
        <v>9</v>
      </c>
      <c r="UH26">
        <v>9</v>
      </c>
      <c r="UI26">
        <v>9</v>
      </c>
      <c r="UJ26">
        <v>9</v>
      </c>
      <c r="UK26">
        <v>9</v>
      </c>
      <c r="UL26">
        <v>1</v>
      </c>
      <c r="UM26">
        <v>1</v>
      </c>
      <c r="UN26">
        <v>9</v>
      </c>
      <c r="UO26">
        <v>9</v>
      </c>
      <c r="UP26">
        <v>9</v>
      </c>
      <c r="UQ26">
        <v>9</v>
      </c>
      <c r="UR26">
        <v>9</v>
      </c>
      <c r="US26">
        <v>9</v>
      </c>
      <c r="UT26">
        <v>9</v>
      </c>
      <c r="UU26">
        <v>9</v>
      </c>
      <c r="UV26">
        <v>9</v>
      </c>
      <c r="UW26">
        <v>9</v>
      </c>
      <c r="UX26">
        <v>9</v>
      </c>
      <c r="UY26">
        <v>1</v>
      </c>
      <c r="UZ26">
        <v>9</v>
      </c>
      <c r="VA26">
        <v>1</v>
      </c>
      <c r="VB26">
        <v>9</v>
      </c>
      <c r="VC26">
        <v>9</v>
      </c>
      <c r="VD26">
        <v>9</v>
      </c>
      <c r="VE26">
        <v>9</v>
      </c>
      <c r="VF26">
        <v>9</v>
      </c>
      <c r="VG26">
        <v>9</v>
      </c>
      <c r="VH26">
        <v>9</v>
      </c>
      <c r="VI26">
        <v>9</v>
      </c>
      <c r="VJ26">
        <v>9</v>
      </c>
      <c r="VK26">
        <v>9</v>
      </c>
      <c r="VL26">
        <v>9</v>
      </c>
      <c r="VM26">
        <v>9</v>
      </c>
      <c r="VN26">
        <v>1</v>
      </c>
      <c r="VO26">
        <v>9</v>
      </c>
      <c r="VP26">
        <v>9</v>
      </c>
      <c r="VQ26">
        <v>9</v>
      </c>
      <c r="VR26">
        <v>9</v>
      </c>
      <c r="VS26">
        <v>9</v>
      </c>
      <c r="VT26">
        <v>9</v>
      </c>
      <c r="VU26">
        <v>9</v>
      </c>
      <c r="VV26">
        <v>9</v>
      </c>
      <c r="VW26">
        <v>9</v>
      </c>
      <c r="VX26">
        <v>1</v>
      </c>
      <c r="VY26">
        <v>9</v>
      </c>
      <c r="VZ26">
        <v>9</v>
      </c>
      <c r="WA26">
        <v>1</v>
      </c>
      <c r="WB26">
        <v>9</v>
      </c>
      <c r="WC26">
        <v>9</v>
      </c>
      <c r="WD26">
        <v>9</v>
      </c>
      <c r="WE26">
        <v>9</v>
      </c>
      <c r="WF26">
        <v>9</v>
      </c>
      <c r="WG26">
        <v>9</v>
      </c>
      <c r="WH26">
        <v>9</v>
      </c>
      <c r="WI26">
        <v>9</v>
      </c>
      <c r="WJ26">
        <v>9</v>
      </c>
      <c r="WK26">
        <v>9</v>
      </c>
      <c r="WL26">
        <v>9</v>
      </c>
      <c r="WM26">
        <v>9</v>
      </c>
      <c r="WN26">
        <v>9</v>
      </c>
      <c r="WO26">
        <v>1</v>
      </c>
      <c r="WP26">
        <v>1</v>
      </c>
      <c r="WQ26">
        <v>9</v>
      </c>
      <c r="WR26">
        <v>9</v>
      </c>
      <c r="WT26">
        <v>1</v>
      </c>
      <c r="WU26">
        <v>1</v>
      </c>
      <c r="WV26">
        <v>1</v>
      </c>
      <c r="WW26">
        <v>1</v>
      </c>
      <c r="WX26">
        <v>1</v>
      </c>
      <c r="WY26">
        <v>9</v>
      </c>
      <c r="WZ26">
        <v>9</v>
      </c>
      <c r="XA26">
        <v>9</v>
      </c>
      <c r="XB26">
        <v>1</v>
      </c>
      <c r="XC26">
        <v>1</v>
      </c>
      <c r="XD26">
        <v>1</v>
      </c>
      <c r="XE26">
        <v>9</v>
      </c>
      <c r="XF26">
        <v>9</v>
      </c>
      <c r="XG26">
        <v>1</v>
      </c>
      <c r="XH26">
        <v>9</v>
      </c>
      <c r="XI26">
        <v>9</v>
      </c>
      <c r="XJ26">
        <v>1</v>
      </c>
      <c r="XK26">
        <v>1</v>
      </c>
      <c r="XL26">
        <v>9</v>
      </c>
      <c r="XM26">
        <v>9</v>
      </c>
      <c r="XN26">
        <v>9</v>
      </c>
      <c r="XO26">
        <v>9</v>
      </c>
      <c r="XP26">
        <v>9</v>
      </c>
      <c r="XQ26">
        <v>9</v>
      </c>
      <c r="XR26">
        <v>1</v>
      </c>
      <c r="XS26">
        <v>9</v>
      </c>
      <c r="XT26">
        <v>9</v>
      </c>
      <c r="XU26">
        <v>1</v>
      </c>
      <c r="XV26">
        <v>9</v>
      </c>
      <c r="XW26">
        <v>1</v>
      </c>
      <c r="XX26">
        <v>1</v>
      </c>
      <c r="XY26">
        <v>9</v>
      </c>
      <c r="XZ26">
        <v>9</v>
      </c>
      <c r="YA26">
        <v>9</v>
      </c>
      <c r="YB26">
        <v>9</v>
      </c>
      <c r="YC26">
        <v>9</v>
      </c>
      <c r="YD26">
        <v>9</v>
      </c>
      <c r="YE26">
        <v>9</v>
      </c>
      <c r="YF26">
        <v>9</v>
      </c>
      <c r="YG26">
        <v>1</v>
      </c>
      <c r="YH26">
        <v>9</v>
      </c>
      <c r="YI26">
        <v>9</v>
      </c>
      <c r="YJ26">
        <v>1</v>
      </c>
      <c r="YK26">
        <v>1</v>
      </c>
      <c r="YL26">
        <v>9</v>
      </c>
      <c r="YM26">
        <v>9</v>
      </c>
      <c r="YN26">
        <v>2</v>
      </c>
      <c r="YO26">
        <v>1</v>
      </c>
      <c r="YP26">
        <v>9</v>
      </c>
      <c r="YQ26">
        <v>1</v>
      </c>
      <c r="YR26">
        <v>9</v>
      </c>
      <c r="YS26">
        <v>9</v>
      </c>
      <c r="YT26">
        <v>9</v>
      </c>
      <c r="YU26">
        <v>1</v>
      </c>
      <c r="YV26">
        <v>9</v>
      </c>
      <c r="YW26">
        <v>1</v>
      </c>
      <c r="YX26">
        <v>1</v>
      </c>
      <c r="YY26">
        <v>9</v>
      </c>
      <c r="YZ26">
        <v>9</v>
      </c>
      <c r="ZA26">
        <v>9</v>
      </c>
      <c r="ZB26">
        <v>1</v>
      </c>
      <c r="ZC26">
        <v>9</v>
      </c>
      <c r="ZD26">
        <v>1</v>
      </c>
      <c r="ZE26">
        <v>9</v>
      </c>
      <c r="ZF26">
        <v>1</v>
      </c>
      <c r="ZG26">
        <v>9</v>
      </c>
      <c r="ZH26">
        <v>9</v>
      </c>
      <c r="ZI26">
        <v>9</v>
      </c>
      <c r="ZJ26">
        <v>1</v>
      </c>
      <c r="ZK26">
        <v>1</v>
      </c>
      <c r="ZM26">
        <v>1</v>
      </c>
      <c r="ZN26">
        <v>1</v>
      </c>
      <c r="ZO26">
        <v>1</v>
      </c>
      <c r="ZP26">
        <v>3</v>
      </c>
      <c r="ZQ26">
        <v>9</v>
      </c>
      <c r="ZR26">
        <v>9</v>
      </c>
      <c r="ZS26">
        <v>9</v>
      </c>
      <c r="ZT26">
        <v>9</v>
      </c>
      <c r="ZU26">
        <v>9</v>
      </c>
      <c r="ZV26">
        <v>9</v>
      </c>
      <c r="ZW26">
        <v>9</v>
      </c>
      <c r="ZX26">
        <v>1</v>
      </c>
      <c r="ZY26">
        <v>9</v>
      </c>
      <c r="ZZ26">
        <v>9</v>
      </c>
      <c r="AAA26">
        <v>9</v>
      </c>
      <c r="AAB26">
        <v>1</v>
      </c>
      <c r="AAC26">
        <v>1</v>
      </c>
      <c r="AAD26">
        <v>9</v>
      </c>
      <c r="AAE26">
        <v>1</v>
      </c>
      <c r="AAF26">
        <v>9</v>
      </c>
      <c r="AAG26">
        <v>9</v>
      </c>
      <c r="AAH26">
        <v>9</v>
      </c>
      <c r="AAI26">
        <v>9</v>
      </c>
      <c r="AAJ26">
        <v>9</v>
      </c>
      <c r="AAK26">
        <v>1</v>
      </c>
      <c r="AAL26">
        <v>9</v>
      </c>
      <c r="AAM26">
        <v>9</v>
      </c>
      <c r="AAN26">
        <v>9</v>
      </c>
      <c r="AAO26">
        <v>1</v>
      </c>
      <c r="AAP26">
        <v>1</v>
      </c>
      <c r="AAQ26">
        <v>9</v>
      </c>
      <c r="AAR26">
        <v>1</v>
      </c>
      <c r="AAS26">
        <v>9</v>
      </c>
      <c r="AAT26">
        <v>9</v>
      </c>
      <c r="AAU26">
        <v>9</v>
      </c>
      <c r="AAV26">
        <v>9</v>
      </c>
      <c r="AAW26">
        <v>9</v>
      </c>
      <c r="AAX26">
        <v>1</v>
      </c>
      <c r="AAY26">
        <v>9</v>
      </c>
      <c r="AAZ26">
        <v>9</v>
      </c>
      <c r="ABA26">
        <v>9</v>
      </c>
      <c r="ABB26">
        <v>1</v>
      </c>
      <c r="ABC26">
        <v>1</v>
      </c>
      <c r="ABD26">
        <v>9</v>
      </c>
      <c r="ABE26">
        <v>9</v>
      </c>
      <c r="ABF26">
        <v>9</v>
      </c>
      <c r="ABG26">
        <v>9</v>
      </c>
      <c r="ABH26">
        <v>1</v>
      </c>
      <c r="ABI26">
        <v>9</v>
      </c>
      <c r="ABJ26">
        <v>9</v>
      </c>
      <c r="ABK26">
        <v>1</v>
      </c>
      <c r="ABL26">
        <v>9</v>
      </c>
      <c r="ABM26">
        <v>9</v>
      </c>
      <c r="ABN26">
        <v>9</v>
      </c>
      <c r="ABO26">
        <v>1</v>
      </c>
      <c r="ABP26">
        <v>1</v>
      </c>
    </row>
    <row r="27" spans="1:745" x14ac:dyDescent="0.3">
      <c r="A27">
        <v>554</v>
      </c>
      <c r="B27" s="2" t="e">
        <f>VLOOKUP(A27,#REF!,2,FALSE)</f>
        <v>#REF!</v>
      </c>
      <c r="C27" s="2" t="e">
        <f>VLOOKUP(A27,#REF!,3,FALSE)</f>
        <v>#REF!</v>
      </c>
      <c r="D27" s="10">
        <v>42042.081886574073</v>
      </c>
      <c r="E27" t="s">
        <v>3794</v>
      </c>
      <c r="F27">
        <v>7</v>
      </c>
      <c r="G27">
        <v>1</v>
      </c>
      <c r="H27" t="s">
        <v>747</v>
      </c>
      <c r="I27" t="s">
        <v>747</v>
      </c>
      <c r="J27" t="s">
        <v>747</v>
      </c>
      <c r="K27">
        <v>7</v>
      </c>
      <c r="L27" t="s">
        <v>747</v>
      </c>
      <c r="M27" t="s">
        <v>747</v>
      </c>
      <c r="N27" t="s">
        <v>747</v>
      </c>
      <c r="O27">
        <v>7</v>
      </c>
      <c r="P27" t="s">
        <v>747</v>
      </c>
      <c r="Q27">
        <v>7</v>
      </c>
      <c r="R27" t="s">
        <v>747</v>
      </c>
      <c r="S27">
        <v>7</v>
      </c>
      <c r="T27">
        <v>7</v>
      </c>
      <c r="U27">
        <v>7</v>
      </c>
      <c r="V27" t="s">
        <v>747</v>
      </c>
      <c r="W27">
        <v>7</v>
      </c>
      <c r="X27" t="s">
        <v>747</v>
      </c>
      <c r="Y27" t="s">
        <v>747</v>
      </c>
      <c r="Z27">
        <v>7</v>
      </c>
      <c r="AA27">
        <v>7</v>
      </c>
      <c r="AB27">
        <v>7</v>
      </c>
      <c r="AC27">
        <v>7</v>
      </c>
      <c r="AD27">
        <v>7</v>
      </c>
      <c r="AE27">
        <v>7</v>
      </c>
      <c r="AF27">
        <v>7</v>
      </c>
      <c r="AG27">
        <v>7</v>
      </c>
      <c r="AH27">
        <v>7</v>
      </c>
      <c r="AI27">
        <v>7</v>
      </c>
      <c r="AJ27">
        <v>7</v>
      </c>
      <c r="AK27">
        <v>7</v>
      </c>
      <c r="AL27">
        <v>7</v>
      </c>
      <c r="AM27">
        <v>7</v>
      </c>
      <c r="AN27">
        <v>7</v>
      </c>
      <c r="AO27" t="s">
        <v>747</v>
      </c>
      <c r="AP27" t="s">
        <v>747</v>
      </c>
      <c r="AQ27">
        <v>7</v>
      </c>
      <c r="AR27" t="s">
        <v>747</v>
      </c>
      <c r="AS27">
        <v>7</v>
      </c>
      <c r="AT27" t="s">
        <v>747</v>
      </c>
      <c r="AU27" t="s">
        <v>747</v>
      </c>
      <c r="AV27">
        <v>7</v>
      </c>
      <c r="AW27" t="s">
        <v>747</v>
      </c>
      <c r="AX27">
        <v>7</v>
      </c>
      <c r="AY27">
        <v>7</v>
      </c>
      <c r="AZ27" t="s">
        <v>747</v>
      </c>
      <c r="BA27">
        <v>7</v>
      </c>
      <c r="BB27">
        <v>7</v>
      </c>
      <c r="BC27" t="s">
        <v>747</v>
      </c>
      <c r="BD27">
        <v>7</v>
      </c>
      <c r="BE27" t="s">
        <v>747</v>
      </c>
      <c r="BF27">
        <v>7</v>
      </c>
      <c r="BG27" t="s">
        <v>747</v>
      </c>
      <c r="BH27">
        <v>7</v>
      </c>
      <c r="BI27" t="s">
        <v>747</v>
      </c>
      <c r="BJ27">
        <v>7</v>
      </c>
      <c r="BK27">
        <v>7</v>
      </c>
      <c r="BL27" t="s">
        <v>747</v>
      </c>
      <c r="BM27">
        <v>7</v>
      </c>
      <c r="BN27">
        <v>7</v>
      </c>
      <c r="BO27" t="s">
        <v>747</v>
      </c>
      <c r="BP27">
        <v>7</v>
      </c>
      <c r="BQ27" t="s">
        <v>747</v>
      </c>
      <c r="BR27" t="s">
        <v>747</v>
      </c>
      <c r="BS27">
        <v>7</v>
      </c>
      <c r="BT27">
        <v>7</v>
      </c>
      <c r="BU27">
        <v>7</v>
      </c>
      <c r="BV27" t="s">
        <v>747</v>
      </c>
      <c r="BW27">
        <v>7</v>
      </c>
      <c r="BX27" t="s">
        <v>747</v>
      </c>
      <c r="BY27">
        <v>7</v>
      </c>
      <c r="BZ27" t="s">
        <v>747</v>
      </c>
      <c r="CA27">
        <v>7</v>
      </c>
      <c r="CB27">
        <v>7</v>
      </c>
      <c r="CC27">
        <v>7</v>
      </c>
      <c r="CD27" t="s">
        <v>747</v>
      </c>
      <c r="CE27">
        <v>7</v>
      </c>
      <c r="CF27" t="s">
        <v>747</v>
      </c>
      <c r="CG27">
        <v>1</v>
      </c>
      <c r="CH27" t="s">
        <v>2609</v>
      </c>
      <c r="CJ27">
        <v>2008</v>
      </c>
      <c r="CK27" t="s">
        <v>2610</v>
      </c>
      <c r="CL27">
        <v>2</v>
      </c>
      <c r="CN27" t="s">
        <v>2611</v>
      </c>
      <c r="CO27" t="s">
        <v>1170</v>
      </c>
      <c r="CP27" t="s">
        <v>2612</v>
      </c>
      <c r="CQ27">
        <v>1</v>
      </c>
      <c r="CR27">
        <v>2</v>
      </c>
      <c r="CS27">
        <v>2</v>
      </c>
      <c r="CT27">
        <v>2</v>
      </c>
      <c r="CU27">
        <v>2</v>
      </c>
      <c r="CW27" t="s">
        <v>2613</v>
      </c>
      <c r="CX27">
        <v>2</v>
      </c>
      <c r="CZ27" t="s">
        <v>2614</v>
      </c>
      <c r="DA27">
        <v>1</v>
      </c>
      <c r="DB27">
        <v>1</v>
      </c>
      <c r="DC27">
        <v>1</v>
      </c>
      <c r="DD27">
        <v>2</v>
      </c>
      <c r="DE27">
        <v>2</v>
      </c>
      <c r="DH27">
        <v>2</v>
      </c>
      <c r="DJ27">
        <v>2</v>
      </c>
      <c r="DK27" t="s">
        <v>2615</v>
      </c>
      <c r="DL27">
        <v>2</v>
      </c>
      <c r="DO27">
        <v>1</v>
      </c>
      <c r="DP27">
        <v>1</v>
      </c>
      <c r="DQ27">
        <v>1</v>
      </c>
      <c r="DR27">
        <v>1</v>
      </c>
      <c r="DS27">
        <v>1</v>
      </c>
      <c r="DT27">
        <v>1</v>
      </c>
      <c r="DU27">
        <v>1</v>
      </c>
      <c r="DV27">
        <v>1</v>
      </c>
      <c r="DW27">
        <v>1</v>
      </c>
      <c r="DX27">
        <v>1</v>
      </c>
      <c r="DY27">
        <v>1</v>
      </c>
      <c r="DZ27">
        <v>1</v>
      </c>
      <c r="EA27">
        <v>1</v>
      </c>
      <c r="EB27">
        <v>1</v>
      </c>
      <c r="EC27">
        <v>1</v>
      </c>
      <c r="ED27">
        <v>9</v>
      </c>
      <c r="EE27">
        <v>9</v>
      </c>
      <c r="EF27">
        <v>9</v>
      </c>
      <c r="EG27">
        <v>9</v>
      </c>
      <c r="EH27">
        <v>9</v>
      </c>
      <c r="EI27">
        <v>9</v>
      </c>
      <c r="EJ27">
        <v>9</v>
      </c>
      <c r="EK27">
        <v>9</v>
      </c>
      <c r="EL27">
        <v>1</v>
      </c>
      <c r="EM27">
        <v>1</v>
      </c>
      <c r="EN27">
        <v>1</v>
      </c>
      <c r="EO27">
        <v>9</v>
      </c>
      <c r="EP27">
        <v>9</v>
      </c>
      <c r="EQ27">
        <v>9</v>
      </c>
      <c r="ER27">
        <v>9</v>
      </c>
      <c r="ES27">
        <v>9</v>
      </c>
      <c r="ET27">
        <v>9</v>
      </c>
      <c r="EU27">
        <v>9</v>
      </c>
      <c r="EV27">
        <v>9</v>
      </c>
      <c r="EW27">
        <v>9</v>
      </c>
      <c r="EX27">
        <v>9</v>
      </c>
      <c r="EY27">
        <v>9</v>
      </c>
      <c r="EZ27">
        <v>1</v>
      </c>
      <c r="FA27">
        <v>1</v>
      </c>
      <c r="FB27">
        <v>1</v>
      </c>
      <c r="FC27">
        <v>1</v>
      </c>
      <c r="FD27">
        <v>1</v>
      </c>
      <c r="FE27">
        <v>9</v>
      </c>
      <c r="FF27">
        <v>9</v>
      </c>
      <c r="FG27">
        <v>9</v>
      </c>
      <c r="FH27">
        <v>9</v>
      </c>
      <c r="FI27">
        <v>9</v>
      </c>
      <c r="FJ27">
        <v>9</v>
      </c>
      <c r="FK27">
        <v>9</v>
      </c>
      <c r="FL27">
        <v>9</v>
      </c>
      <c r="FM27">
        <v>1</v>
      </c>
      <c r="FN27">
        <v>1</v>
      </c>
      <c r="FO27">
        <v>1</v>
      </c>
      <c r="FP27">
        <v>1</v>
      </c>
      <c r="FQ27">
        <v>9</v>
      </c>
      <c r="FR27">
        <v>9</v>
      </c>
      <c r="FS27">
        <v>9</v>
      </c>
      <c r="FT27">
        <v>9</v>
      </c>
      <c r="FU27">
        <v>9</v>
      </c>
      <c r="FV27">
        <v>9</v>
      </c>
      <c r="FW27">
        <v>9</v>
      </c>
      <c r="FX27">
        <v>1</v>
      </c>
      <c r="FY27">
        <v>1</v>
      </c>
      <c r="FZ27">
        <v>1</v>
      </c>
      <c r="GA27">
        <v>1</v>
      </c>
      <c r="GB27">
        <v>1</v>
      </c>
      <c r="GC27">
        <v>1</v>
      </c>
      <c r="GD27">
        <v>1</v>
      </c>
      <c r="GE27">
        <v>9</v>
      </c>
      <c r="GF27">
        <v>9</v>
      </c>
      <c r="GH27">
        <v>1</v>
      </c>
      <c r="GI27">
        <v>2</v>
      </c>
      <c r="GJ27">
        <v>3</v>
      </c>
      <c r="GK27">
        <v>1</v>
      </c>
      <c r="GL27">
        <v>1</v>
      </c>
      <c r="GM27">
        <v>2</v>
      </c>
      <c r="GN27">
        <v>9</v>
      </c>
      <c r="GO27">
        <v>9</v>
      </c>
      <c r="GP27">
        <v>9</v>
      </c>
      <c r="GQ27">
        <v>9</v>
      </c>
      <c r="GR27">
        <v>9</v>
      </c>
      <c r="GS27">
        <v>9</v>
      </c>
      <c r="GT27">
        <v>9</v>
      </c>
      <c r="GU27">
        <v>1</v>
      </c>
      <c r="GV27">
        <v>1</v>
      </c>
      <c r="GW27">
        <v>1</v>
      </c>
      <c r="GX27">
        <v>9</v>
      </c>
      <c r="GY27">
        <v>9</v>
      </c>
      <c r="GZ27">
        <v>9</v>
      </c>
      <c r="HA27">
        <v>9</v>
      </c>
      <c r="HB27">
        <v>9</v>
      </c>
      <c r="HC27">
        <v>9</v>
      </c>
      <c r="HD27">
        <v>9</v>
      </c>
      <c r="HE27">
        <v>9</v>
      </c>
      <c r="HF27">
        <v>9</v>
      </c>
      <c r="HG27">
        <v>9</v>
      </c>
      <c r="HH27">
        <v>1</v>
      </c>
      <c r="HI27">
        <v>1</v>
      </c>
      <c r="HJ27">
        <v>1</v>
      </c>
      <c r="HK27">
        <v>1</v>
      </c>
      <c r="HL27">
        <v>9</v>
      </c>
      <c r="HM27">
        <v>9</v>
      </c>
      <c r="HN27">
        <v>9</v>
      </c>
      <c r="HO27">
        <v>9</v>
      </c>
      <c r="HP27">
        <v>9</v>
      </c>
      <c r="HQ27">
        <v>9</v>
      </c>
      <c r="HR27">
        <v>9</v>
      </c>
      <c r="HS27">
        <v>9</v>
      </c>
      <c r="HT27">
        <v>9</v>
      </c>
      <c r="HU27">
        <v>9</v>
      </c>
      <c r="HV27">
        <v>9</v>
      </c>
      <c r="HW27">
        <v>9</v>
      </c>
      <c r="HX27">
        <v>1</v>
      </c>
      <c r="HY27">
        <v>9</v>
      </c>
      <c r="HZ27">
        <v>9</v>
      </c>
      <c r="IA27">
        <v>1</v>
      </c>
      <c r="IB27">
        <v>1</v>
      </c>
      <c r="IC27">
        <v>1</v>
      </c>
      <c r="ID27">
        <v>1</v>
      </c>
      <c r="IE27">
        <v>1</v>
      </c>
      <c r="IF27">
        <v>1</v>
      </c>
      <c r="IG27">
        <v>1</v>
      </c>
      <c r="IH27">
        <v>1</v>
      </c>
      <c r="II27">
        <v>1</v>
      </c>
      <c r="IJ27">
        <v>1</v>
      </c>
      <c r="IK27">
        <v>1</v>
      </c>
      <c r="IL27">
        <v>1</v>
      </c>
      <c r="IM27">
        <v>9</v>
      </c>
      <c r="IN27">
        <v>9</v>
      </c>
      <c r="IO27">
        <v>9</v>
      </c>
      <c r="IP27">
        <v>9</v>
      </c>
      <c r="IQ27">
        <v>9</v>
      </c>
      <c r="IR27">
        <v>1</v>
      </c>
      <c r="IS27">
        <v>1</v>
      </c>
      <c r="IT27">
        <v>1</v>
      </c>
      <c r="IU27">
        <v>1</v>
      </c>
      <c r="IV27">
        <v>1</v>
      </c>
      <c r="IW27">
        <v>1</v>
      </c>
      <c r="IX27">
        <v>1</v>
      </c>
      <c r="IY27">
        <v>9</v>
      </c>
      <c r="IZ27">
        <v>9</v>
      </c>
      <c r="JA27">
        <v>9</v>
      </c>
      <c r="JB27">
        <v>9</v>
      </c>
      <c r="JC27">
        <v>9</v>
      </c>
      <c r="JD27">
        <v>9</v>
      </c>
      <c r="JE27">
        <v>9</v>
      </c>
      <c r="JF27">
        <v>9</v>
      </c>
      <c r="JG27">
        <v>9</v>
      </c>
      <c r="JH27">
        <v>9</v>
      </c>
      <c r="JI27">
        <v>1</v>
      </c>
      <c r="JJ27">
        <v>1</v>
      </c>
      <c r="JK27">
        <v>1</v>
      </c>
      <c r="JL27">
        <v>9</v>
      </c>
      <c r="JM27">
        <v>9</v>
      </c>
      <c r="JN27" t="s">
        <v>2616</v>
      </c>
      <c r="JO27">
        <v>1</v>
      </c>
      <c r="JP27">
        <v>3</v>
      </c>
      <c r="JQ27">
        <v>1</v>
      </c>
      <c r="JR27">
        <v>1</v>
      </c>
      <c r="JS27">
        <v>1</v>
      </c>
      <c r="JT27">
        <v>1</v>
      </c>
      <c r="JU27">
        <v>9</v>
      </c>
      <c r="JV27">
        <v>9</v>
      </c>
      <c r="JW27">
        <v>9</v>
      </c>
      <c r="JX27">
        <v>9</v>
      </c>
      <c r="JY27">
        <v>9</v>
      </c>
      <c r="JZ27">
        <v>1</v>
      </c>
      <c r="KA27">
        <v>1</v>
      </c>
      <c r="KB27">
        <v>1</v>
      </c>
      <c r="KC27">
        <v>1</v>
      </c>
      <c r="KD27">
        <v>1</v>
      </c>
      <c r="KE27">
        <v>9</v>
      </c>
      <c r="KF27">
        <v>9</v>
      </c>
      <c r="KG27">
        <v>9</v>
      </c>
      <c r="KH27">
        <v>9</v>
      </c>
      <c r="KI27">
        <v>9</v>
      </c>
      <c r="KJ27">
        <v>9</v>
      </c>
      <c r="KK27">
        <v>9</v>
      </c>
      <c r="KL27">
        <v>9</v>
      </c>
      <c r="KM27">
        <v>9</v>
      </c>
      <c r="KN27">
        <v>9</v>
      </c>
      <c r="KO27">
        <v>9</v>
      </c>
      <c r="KP27">
        <v>9</v>
      </c>
      <c r="KQ27">
        <v>9</v>
      </c>
      <c r="KR27">
        <v>1</v>
      </c>
      <c r="KS27">
        <v>9</v>
      </c>
      <c r="KT27">
        <v>9</v>
      </c>
      <c r="KU27">
        <v>9</v>
      </c>
      <c r="KV27">
        <v>9</v>
      </c>
      <c r="KW27">
        <v>9</v>
      </c>
      <c r="KX27">
        <v>9</v>
      </c>
      <c r="KY27">
        <v>1</v>
      </c>
      <c r="KZ27">
        <v>1</v>
      </c>
      <c r="LA27">
        <v>1</v>
      </c>
      <c r="LB27">
        <v>1</v>
      </c>
      <c r="LC27">
        <v>1</v>
      </c>
      <c r="LD27">
        <v>1</v>
      </c>
      <c r="LE27">
        <v>9</v>
      </c>
      <c r="LF27">
        <v>9</v>
      </c>
      <c r="LG27">
        <v>9</v>
      </c>
      <c r="LH27">
        <v>9</v>
      </c>
      <c r="LI27">
        <v>9</v>
      </c>
      <c r="LJ27">
        <v>9</v>
      </c>
      <c r="LK27">
        <v>9</v>
      </c>
      <c r="LL27">
        <v>9</v>
      </c>
      <c r="LM27">
        <v>9</v>
      </c>
      <c r="LN27">
        <v>1</v>
      </c>
      <c r="LO27">
        <v>1</v>
      </c>
      <c r="LP27">
        <v>1</v>
      </c>
      <c r="LQ27">
        <v>1</v>
      </c>
      <c r="LR27">
        <v>1</v>
      </c>
      <c r="LS27">
        <v>9</v>
      </c>
      <c r="LT27">
        <v>9</v>
      </c>
      <c r="LU27">
        <v>9</v>
      </c>
      <c r="LV27">
        <v>9</v>
      </c>
      <c r="LW27">
        <v>9</v>
      </c>
      <c r="LX27">
        <v>9</v>
      </c>
      <c r="LY27">
        <v>9</v>
      </c>
      <c r="LZ27">
        <v>9</v>
      </c>
      <c r="MA27">
        <v>9</v>
      </c>
      <c r="MB27">
        <v>1</v>
      </c>
      <c r="MC27">
        <v>1</v>
      </c>
      <c r="MD27">
        <v>1</v>
      </c>
      <c r="ME27">
        <v>9</v>
      </c>
      <c r="MF27">
        <v>9</v>
      </c>
      <c r="MG27">
        <v>9</v>
      </c>
      <c r="MH27">
        <v>9</v>
      </c>
      <c r="MI27">
        <v>9</v>
      </c>
      <c r="MJ27">
        <v>9</v>
      </c>
      <c r="MK27">
        <v>9</v>
      </c>
      <c r="ML27">
        <v>1</v>
      </c>
      <c r="MM27">
        <v>1</v>
      </c>
      <c r="MN27">
        <v>1</v>
      </c>
      <c r="MO27">
        <v>1</v>
      </c>
      <c r="MP27">
        <v>1</v>
      </c>
      <c r="MQ27">
        <v>1</v>
      </c>
      <c r="MR27">
        <v>1</v>
      </c>
      <c r="MS27">
        <v>9</v>
      </c>
      <c r="MT27">
        <v>9</v>
      </c>
      <c r="MV27">
        <v>1</v>
      </c>
      <c r="MW27">
        <v>1</v>
      </c>
      <c r="MX27">
        <v>1</v>
      </c>
      <c r="MY27">
        <v>9</v>
      </c>
      <c r="MZ27">
        <v>9</v>
      </c>
      <c r="NA27">
        <v>9</v>
      </c>
      <c r="NB27">
        <v>9</v>
      </c>
      <c r="NC27">
        <v>9</v>
      </c>
      <c r="ND27">
        <v>9</v>
      </c>
      <c r="NE27">
        <v>9</v>
      </c>
      <c r="NF27">
        <v>1</v>
      </c>
      <c r="NG27">
        <v>1</v>
      </c>
      <c r="NH27">
        <v>1</v>
      </c>
      <c r="NI27">
        <v>1</v>
      </c>
      <c r="NJ27">
        <v>9</v>
      </c>
      <c r="NK27">
        <v>9</v>
      </c>
      <c r="NL27">
        <v>9</v>
      </c>
      <c r="NM27">
        <v>9</v>
      </c>
      <c r="NN27">
        <v>9</v>
      </c>
      <c r="NO27">
        <v>9</v>
      </c>
      <c r="NP27">
        <v>9</v>
      </c>
      <c r="NQ27">
        <v>9</v>
      </c>
      <c r="NR27">
        <v>1</v>
      </c>
      <c r="NS27">
        <v>1</v>
      </c>
      <c r="NT27">
        <v>1</v>
      </c>
      <c r="NU27">
        <v>1</v>
      </c>
      <c r="NV27">
        <v>1</v>
      </c>
      <c r="NW27">
        <v>1</v>
      </c>
      <c r="NX27">
        <v>1</v>
      </c>
      <c r="NY27">
        <v>9</v>
      </c>
      <c r="NZ27">
        <v>9</v>
      </c>
      <c r="OA27">
        <v>9</v>
      </c>
      <c r="OB27">
        <v>9</v>
      </c>
      <c r="OC27">
        <v>9</v>
      </c>
      <c r="OD27">
        <v>9</v>
      </c>
      <c r="OE27">
        <v>1</v>
      </c>
      <c r="OF27">
        <v>1</v>
      </c>
      <c r="OG27">
        <v>1</v>
      </c>
      <c r="OH27">
        <v>1</v>
      </c>
      <c r="OI27">
        <v>1</v>
      </c>
      <c r="OJ27">
        <v>1</v>
      </c>
      <c r="OK27">
        <v>1</v>
      </c>
      <c r="OM27">
        <v>1</v>
      </c>
      <c r="ON27" t="s">
        <v>2617</v>
      </c>
      <c r="OP27">
        <v>2008</v>
      </c>
      <c r="OQ27" t="s">
        <v>1157</v>
      </c>
      <c r="OR27">
        <v>2</v>
      </c>
      <c r="OT27" t="s">
        <v>2618</v>
      </c>
      <c r="OU27" t="s">
        <v>1170</v>
      </c>
      <c r="OV27" t="s">
        <v>2619</v>
      </c>
      <c r="OW27">
        <v>1</v>
      </c>
      <c r="OX27">
        <v>2</v>
      </c>
      <c r="OY27">
        <v>2</v>
      </c>
      <c r="OZ27">
        <v>2</v>
      </c>
      <c r="PA27">
        <v>2</v>
      </c>
      <c r="PC27" t="s">
        <v>2620</v>
      </c>
      <c r="PD27">
        <v>2</v>
      </c>
      <c r="PF27" t="s">
        <v>2621</v>
      </c>
      <c r="PG27">
        <v>1</v>
      </c>
      <c r="PH27">
        <v>1</v>
      </c>
      <c r="PI27">
        <v>1</v>
      </c>
      <c r="PJ27">
        <v>2</v>
      </c>
      <c r="PK27">
        <v>2</v>
      </c>
      <c r="PN27">
        <v>2</v>
      </c>
      <c r="PP27">
        <v>2</v>
      </c>
      <c r="PQ27" t="s">
        <v>2622</v>
      </c>
      <c r="PR27">
        <v>1</v>
      </c>
      <c r="PS27">
        <v>1</v>
      </c>
      <c r="PT27">
        <v>2</v>
      </c>
      <c r="PU27">
        <v>2</v>
      </c>
      <c r="PV27">
        <v>1</v>
      </c>
      <c r="PW27">
        <v>1</v>
      </c>
      <c r="PX27">
        <v>1</v>
      </c>
      <c r="PY27">
        <v>9</v>
      </c>
      <c r="PZ27">
        <v>9</v>
      </c>
      <c r="QA27">
        <v>1</v>
      </c>
      <c r="QB27">
        <v>1</v>
      </c>
      <c r="QC27">
        <v>1</v>
      </c>
      <c r="QD27">
        <v>1</v>
      </c>
      <c r="QE27">
        <v>1</v>
      </c>
      <c r="QF27">
        <v>1</v>
      </c>
      <c r="QG27">
        <v>1</v>
      </c>
      <c r="QH27">
        <v>9</v>
      </c>
      <c r="QI27">
        <v>9</v>
      </c>
      <c r="QJ27">
        <v>9</v>
      </c>
      <c r="QK27">
        <v>9</v>
      </c>
      <c r="QL27">
        <v>1</v>
      </c>
      <c r="QM27">
        <v>1</v>
      </c>
      <c r="QN27">
        <v>1</v>
      </c>
      <c r="QO27">
        <v>1</v>
      </c>
      <c r="QP27">
        <v>1</v>
      </c>
      <c r="QQ27">
        <v>1</v>
      </c>
      <c r="QR27">
        <v>1</v>
      </c>
      <c r="QS27">
        <v>1</v>
      </c>
      <c r="QT27">
        <v>1</v>
      </c>
      <c r="QU27">
        <v>1</v>
      </c>
      <c r="QV27">
        <v>1</v>
      </c>
      <c r="QW27">
        <v>1</v>
      </c>
      <c r="QX27">
        <v>9</v>
      </c>
      <c r="QY27">
        <v>9</v>
      </c>
      <c r="QZ27">
        <v>9</v>
      </c>
      <c r="RA27">
        <v>9</v>
      </c>
      <c r="RB27">
        <v>9</v>
      </c>
      <c r="RC27">
        <v>9</v>
      </c>
      <c r="RD27">
        <v>9</v>
      </c>
      <c r="RE27">
        <v>9</v>
      </c>
      <c r="RF27">
        <v>9</v>
      </c>
      <c r="RG27">
        <v>1</v>
      </c>
      <c r="RH27">
        <v>1</v>
      </c>
      <c r="RI27">
        <v>9</v>
      </c>
      <c r="RJ27">
        <v>1</v>
      </c>
      <c r="RK27">
        <v>1</v>
      </c>
      <c r="RL27">
        <v>9</v>
      </c>
      <c r="RM27">
        <v>9</v>
      </c>
      <c r="RN27">
        <v>9</v>
      </c>
      <c r="RO27">
        <v>9</v>
      </c>
      <c r="RP27">
        <v>9</v>
      </c>
      <c r="RQ27">
        <v>9</v>
      </c>
      <c r="RR27">
        <v>1</v>
      </c>
      <c r="RS27">
        <v>1</v>
      </c>
      <c r="RT27">
        <v>1</v>
      </c>
      <c r="RU27">
        <v>1</v>
      </c>
      <c r="RV27">
        <v>1</v>
      </c>
      <c r="RW27">
        <v>1</v>
      </c>
      <c r="RX27">
        <v>1</v>
      </c>
      <c r="RY27">
        <v>9</v>
      </c>
      <c r="RZ27">
        <v>9</v>
      </c>
      <c r="SA27">
        <v>9</v>
      </c>
      <c r="SB27">
        <v>9</v>
      </c>
      <c r="SC27">
        <v>9</v>
      </c>
      <c r="SD27">
        <v>9</v>
      </c>
      <c r="SE27">
        <v>1</v>
      </c>
      <c r="SF27">
        <v>1</v>
      </c>
      <c r="SG27">
        <v>1</v>
      </c>
      <c r="SH27">
        <v>1</v>
      </c>
      <c r="SI27">
        <v>1</v>
      </c>
      <c r="SJ27">
        <v>1</v>
      </c>
      <c r="SK27">
        <v>1</v>
      </c>
      <c r="SL27">
        <v>9</v>
      </c>
      <c r="SM27">
        <v>9</v>
      </c>
      <c r="SN27">
        <v>9</v>
      </c>
      <c r="SO27">
        <v>9</v>
      </c>
      <c r="SP27">
        <v>1</v>
      </c>
      <c r="SQ27">
        <v>1</v>
      </c>
      <c r="SR27">
        <v>1</v>
      </c>
      <c r="SS27">
        <v>1</v>
      </c>
      <c r="ST27">
        <v>1</v>
      </c>
      <c r="SU27">
        <v>1</v>
      </c>
      <c r="SV27">
        <v>1</v>
      </c>
      <c r="SW27">
        <v>1</v>
      </c>
      <c r="SX27">
        <v>1</v>
      </c>
      <c r="SY27">
        <v>1</v>
      </c>
      <c r="SZ27">
        <v>1</v>
      </c>
      <c r="TA27">
        <v>1</v>
      </c>
      <c r="TB27">
        <v>1</v>
      </c>
      <c r="TC27">
        <v>1</v>
      </c>
      <c r="TD27">
        <v>1</v>
      </c>
      <c r="TE27">
        <v>1</v>
      </c>
      <c r="TF27">
        <v>1</v>
      </c>
      <c r="TG27">
        <v>1</v>
      </c>
      <c r="TH27">
        <v>1</v>
      </c>
      <c r="TI27">
        <v>1</v>
      </c>
      <c r="TJ27">
        <v>1</v>
      </c>
      <c r="TK27">
        <v>1</v>
      </c>
      <c r="TL27" t="s">
        <v>2623</v>
      </c>
      <c r="TM27">
        <v>1</v>
      </c>
      <c r="TN27">
        <v>1</v>
      </c>
      <c r="TO27">
        <v>1</v>
      </c>
      <c r="TP27">
        <v>2</v>
      </c>
      <c r="TQ27">
        <v>1</v>
      </c>
      <c r="TR27">
        <v>3</v>
      </c>
      <c r="TS27">
        <v>9</v>
      </c>
      <c r="TT27">
        <v>9</v>
      </c>
      <c r="TU27">
        <v>9</v>
      </c>
      <c r="TV27">
        <v>9</v>
      </c>
      <c r="TW27">
        <v>9</v>
      </c>
      <c r="TX27">
        <v>9</v>
      </c>
      <c r="TY27">
        <v>9</v>
      </c>
      <c r="TZ27">
        <v>9</v>
      </c>
      <c r="UA27">
        <v>1</v>
      </c>
      <c r="UB27">
        <v>1</v>
      </c>
      <c r="UC27">
        <v>1</v>
      </c>
      <c r="UD27">
        <v>1</v>
      </c>
      <c r="UE27">
        <v>1</v>
      </c>
      <c r="UF27">
        <v>9</v>
      </c>
      <c r="UG27">
        <v>9</v>
      </c>
      <c r="UH27">
        <v>9</v>
      </c>
      <c r="UI27">
        <v>9</v>
      </c>
      <c r="UJ27">
        <v>1</v>
      </c>
      <c r="UK27">
        <v>1</v>
      </c>
      <c r="UL27">
        <v>1</v>
      </c>
      <c r="UM27">
        <v>1</v>
      </c>
      <c r="UN27">
        <v>1</v>
      </c>
      <c r="UO27">
        <v>1</v>
      </c>
      <c r="UP27">
        <v>1</v>
      </c>
      <c r="UQ27">
        <v>9</v>
      </c>
      <c r="UR27">
        <v>9</v>
      </c>
      <c r="US27">
        <v>9</v>
      </c>
      <c r="UT27">
        <v>9</v>
      </c>
      <c r="UU27">
        <v>9</v>
      </c>
      <c r="UV27">
        <v>9</v>
      </c>
      <c r="UW27">
        <v>9</v>
      </c>
      <c r="UX27">
        <v>9</v>
      </c>
      <c r="UY27">
        <v>9</v>
      </c>
      <c r="UZ27">
        <v>9</v>
      </c>
      <c r="VA27">
        <v>1</v>
      </c>
      <c r="VB27">
        <v>1</v>
      </c>
      <c r="VC27">
        <v>1</v>
      </c>
      <c r="VD27">
        <v>1</v>
      </c>
      <c r="VE27">
        <v>1</v>
      </c>
      <c r="VF27">
        <v>9</v>
      </c>
      <c r="VG27">
        <v>9</v>
      </c>
      <c r="VH27">
        <v>9</v>
      </c>
      <c r="VI27">
        <v>9</v>
      </c>
      <c r="VJ27">
        <v>9</v>
      </c>
      <c r="VK27">
        <v>9</v>
      </c>
      <c r="VL27">
        <v>9</v>
      </c>
      <c r="VM27">
        <v>9</v>
      </c>
      <c r="VN27">
        <v>1</v>
      </c>
      <c r="VO27">
        <v>1</v>
      </c>
      <c r="VP27">
        <v>1</v>
      </c>
      <c r="VQ27">
        <v>1</v>
      </c>
      <c r="VR27">
        <v>1</v>
      </c>
      <c r="VS27">
        <v>9</v>
      </c>
      <c r="VT27">
        <v>9</v>
      </c>
      <c r="VU27">
        <v>9</v>
      </c>
      <c r="VV27">
        <v>9</v>
      </c>
      <c r="VW27">
        <v>1</v>
      </c>
      <c r="VX27">
        <v>1</v>
      </c>
      <c r="VY27">
        <v>1</v>
      </c>
      <c r="VZ27">
        <v>1</v>
      </c>
      <c r="WA27">
        <v>1</v>
      </c>
      <c r="WB27">
        <v>1</v>
      </c>
      <c r="WC27">
        <v>1</v>
      </c>
      <c r="WD27">
        <v>1</v>
      </c>
      <c r="WE27">
        <v>1</v>
      </c>
      <c r="WF27">
        <v>2</v>
      </c>
      <c r="WG27">
        <v>9</v>
      </c>
      <c r="WH27">
        <v>9</v>
      </c>
      <c r="WI27">
        <v>9</v>
      </c>
      <c r="WJ27">
        <v>9</v>
      </c>
      <c r="WK27">
        <v>9</v>
      </c>
      <c r="WL27">
        <v>9</v>
      </c>
      <c r="WM27">
        <v>9</v>
      </c>
      <c r="WN27">
        <v>9</v>
      </c>
      <c r="WO27">
        <v>9</v>
      </c>
      <c r="WP27">
        <v>1</v>
      </c>
      <c r="WQ27">
        <v>1</v>
      </c>
      <c r="WR27">
        <v>1</v>
      </c>
      <c r="WS27" t="s">
        <v>2624</v>
      </c>
      <c r="WT27">
        <v>1</v>
      </c>
      <c r="WU27">
        <v>1</v>
      </c>
      <c r="WV27">
        <v>1</v>
      </c>
      <c r="WW27">
        <v>2</v>
      </c>
      <c r="WX27">
        <v>2</v>
      </c>
      <c r="WY27">
        <v>9</v>
      </c>
      <c r="WZ27">
        <v>9</v>
      </c>
      <c r="XA27">
        <v>9</v>
      </c>
      <c r="XB27">
        <v>9</v>
      </c>
      <c r="XC27">
        <v>9</v>
      </c>
      <c r="XD27">
        <v>9</v>
      </c>
      <c r="XE27">
        <v>1</v>
      </c>
      <c r="XF27">
        <v>1</v>
      </c>
      <c r="XG27">
        <v>1</v>
      </c>
      <c r="XH27">
        <v>1</v>
      </c>
      <c r="XI27">
        <v>1</v>
      </c>
      <c r="XJ27">
        <v>9</v>
      </c>
      <c r="XK27">
        <v>9</v>
      </c>
      <c r="XL27">
        <v>1</v>
      </c>
      <c r="XM27">
        <v>1</v>
      </c>
      <c r="XN27">
        <v>1</v>
      </c>
      <c r="XO27">
        <v>1</v>
      </c>
      <c r="XP27">
        <v>1</v>
      </c>
      <c r="XQ27">
        <v>1</v>
      </c>
      <c r="XR27">
        <v>1</v>
      </c>
      <c r="XS27">
        <v>1</v>
      </c>
      <c r="XT27">
        <v>1</v>
      </c>
      <c r="XU27">
        <v>1</v>
      </c>
      <c r="XV27">
        <v>1</v>
      </c>
      <c r="XW27">
        <v>1</v>
      </c>
      <c r="XX27">
        <v>1</v>
      </c>
      <c r="XY27">
        <v>1</v>
      </c>
      <c r="XZ27">
        <v>1</v>
      </c>
      <c r="YA27">
        <v>1</v>
      </c>
      <c r="YB27">
        <v>1</v>
      </c>
      <c r="YC27">
        <v>1</v>
      </c>
      <c r="YD27">
        <v>1</v>
      </c>
      <c r="YE27">
        <v>1</v>
      </c>
      <c r="YF27">
        <v>1</v>
      </c>
      <c r="YG27">
        <v>1</v>
      </c>
      <c r="YH27">
        <v>1</v>
      </c>
      <c r="YI27">
        <v>1</v>
      </c>
      <c r="YJ27">
        <v>1</v>
      </c>
      <c r="YK27">
        <v>1</v>
      </c>
      <c r="YL27">
        <v>9</v>
      </c>
      <c r="YM27">
        <v>9</v>
      </c>
      <c r="YN27">
        <v>9</v>
      </c>
      <c r="YO27">
        <v>9</v>
      </c>
      <c r="YP27">
        <v>1</v>
      </c>
      <c r="YQ27">
        <v>1</v>
      </c>
      <c r="YR27">
        <v>1</v>
      </c>
      <c r="YS27">
        <v>1</v>
      </c>
      <c r="YT27">
        <v>1</v>
      </c>
      <c r="YU27">
        <v>1</v>
      </c>
      <c r="YV27">
        <v>1</v>
      </c>
      <c r="YW27">
        <v>1</v>
      </c>
      <c r="YX27">
        <v>1</v>
      </c>
      <c r="YY27">
        <v>9</v>
      </c>
      <c r="YZ27">
        <v>9</v>
      </c>
      <c r="ZA27">
        <v>9</v>
      </c>
      <c r="ZB27">
        <v>9</v>
      </c>
      <c r="ZC27">
        <v>1</v>
      </c>
      <c r="ZD27">
        <v>1</v>
      </c>
      <c r="ZE27">
        <v>1</v>
      </c>
      <c r="ZF27">
        <v>1</v>
      </c>
      <c r="ZG27">
        <v>1</v>
      </c>
      <c r="ZH27">
        <v>1</v>
      </c>
      <c r="ZI27">
        <v>1</v>
      </c>
      <c r="ZJ27">
        <v>1</v>
      </c>
      <c r="ZK27">
        <v>1</v>
      </c>
      <c r="ZL27" t="s">
        <v>1177</v>
      </c>
      <c r="ZM27">
        <v>1</v>
      </c>
      <c r="ZN27">
        <v>1</v>
      </c>
      <c r="ZO27">
        <v>1</v>
      </c>
      <c r="ZP27">
        <v>1</v>
      </c>
      <c r="ZQ27">
        <v>9</v>
      </c>
      <c r="ZR27">
        <v>9</v>
      </c>
      <c r="ZS27">
        <v>1</v>
      </c>
      <c r="ZT27">
        <v>1</v>
      </c>
      <c r="ZU27">
        <v>1</v>
      </c>
      <c r="ZV27">
        <v>1</v>
      </c>
      <c r="ZW27">
        <v>1</v>
      </c>
      <c r="ZX27">
        <v>1</v>
      </c>
      <c r="ZY27">
        <v>1</v>
      </c>
      <c r="ZZ27">
        <v>1</v>
      </c>
      <c r="AAA27">
        <v>1</v>
      </c>
      <c r="AAB27">
        <v>1</v>
      </c>
      <c r="AAC27">
        <v>9</v>
      </c>
      <c r="AAD27">
        <v>1</v>
      </c>
      <c r="AAE27">
        <v>1</v>
      </c>
      <c r="AAF27">
        <v>1</v>
      </c>
      <c r="AAG27">
        <v>1</v>
      </c>
      <c r="AAH27">
        <v>1</v>
      </c>
      <c r="AAI27">
        <v>1</v>
      </c>
      <c r="AAJ27">
        <v>1</v>
      </c>
      <c r="AAK27">
        <v>1</v>
      </c>
      <c r="AAL27">
        <v>1</v>
      </c>
      <c r="AAM27">
        <v>1</v>
      </c>
      <c r="AAN27">
        <v>1</v>
      </c>
      <c r="AAO27">
        <v>1</v>
      </c>
      <c r="AAP27">
        <v>1</v>
      </c>
      <c r="AAQ27">
        <v>1</v>
      </c>
      <c r="AAR27">
        <v>1</v>
      </c>
      <c r="AAS27">
        <v>1</v>
      </c>
      <c r="AAT27">
        <v>1</v>
      </c>
      <c r="AAU27">
        <v>1</v>
      </c>
      <c r="AAV27">
        <v>1</v>
      </c>
      <c r="AAW27">
        <v>1</v>
      </c>
      <c r="AAX27">
        <v>1</v>
      </c>
      <c r="AAY27">
        <v>1</v>
      </c>
      <c r="AAZ27">
        <v>1</v>
      </c>
      <c r="ABA27">
        <v>1</v>
      </c>
      <c r="ABB27">
        <v>9</v>
      </c>
      <c r="ABC27">
        <v>9</v>
      </c>
      <c r="ABD27">
        <v>9</v>
      </c>
      <c r="ABE27">
        <v>9</v>
      </c>
      <c r="ABF27">
        <v>1</v>
      </c>
      <c r="ABG27">
        <v>1</v>
      </c>
      <c r="ABH27">
        <v>1</v>
      </c>
      <c r="ABI27">
        <v>1</v>
      </c>
      <c r="ABJ27">
        <v>1</v>
      </c>
      <c r="ABK27">
        <v>1</v>
      </c>
      <c r="ABL27">
        <v>1</v>
      </c>
      <c r="ABM27">
        <v>1</v>
      </c>
      <c r="ABN27">
        <v>1</v>
      </c>
      <c r="ABO27">
        <v>1</v>
      </c>
      <c r="ABP27">
        <v>9</v>
      </c>
    </row>
    <row r="28" spans="1:745" x14ac:dyDescent="0.3">
      <c r="A28">
        <v>578</v>
      </c>
      <c r="B28" s="2" t="e">
        <f>VLOOKUP(A28,#REF!,2,FALSE)</f>
        <v>#REF!</v>
      </c>
      <c r="C28" s="2" t="e">
        <f>VLOOKUP(A28,#REF!,3,FALSE)</f>
        <v>#REF!</v>
      </c>
      <c r="D28" s="10">
        <v>42317.504548611112</v>
      </c>
      <c r="E28" t="s">
        <v>4296</v>
      </c>
      <c r="F28">
        <v>9</v>
      </c>
      <c r="G28">
        <v>1</v>
      </c>
      <c r="K28">
        <v>9</v>
      </c>
      <c r="O28">
        <v>9</v>
      </c>
      <c r="Q28">
        <v>9</v>
      </c>
      <c r="S28">
        <v>9</v>
      </c>
      <c r="T28">
        <v>9</v>
      </c>
      <c r="U28">
        <v>9</v>
      </c>
      <c r="W28">
        <v>9</v>
      </c>
      <c r="Z28">
        <v>9</v>
      </c>
      <c r="AA28">
        <v>9</v>
      </c>
      <c r="AB28">
        <v>9</v>
      </c>
      <c r="AC28">
        <v>9</v>
      </c>
      <c r="AD28">
        <v>9</v>
      </c>
      <c r="AE28">
        <v>9</v>
      </c>
      <c r="AF28">
        <v>9</v>
      </c>
      <c r="AG28">
        <v>9</v>
      </c>
      <c r="AH28">
        <v>9</v>
      </c>
      <c r="AI28">
        <v>9</v>
      </c>
      <c r="AJ28">
        <v>9</v>
      </c>
      <c r="AK28">
        <v>9</v>
      </c>
      <c r="AL28">
        <v>9</v>
      </c>
      <c r="AM28">
        <v>9</v>
      </c>
      <c r="AN28">
        <v>9</v>
      </c>
      <c r="AQ28">
        <v>9</v>
      </c>
      <c r="AS28">
        <v>9</v>
      </c>
      <c r="AV28">
        <v>9</v>
      </c>
      <c r="AX28">
        <v>9</v>
      </c>
      <c r="AY28">
        <v>9</v>
      </c>
      <c r="BA28">
        <v>9</v>
      </c>
      <c r="BB28">
        <v>9</v>
      </c>
      <c r="BD28">
        <v>9</v>
      </c>
      <c r="BF28">
        <v>9</v>
      </c>
      <c r="BH28">
        <v>9</v>
      </c>
      <c r="BJ28">
        <v>9</v>
      </c>
      <c r="BK28">
        <v>9</v>
      </c>
      <c r="BM28">
        <v>9</v>
      </c>
      <c r="BN28">
        <v>9</v>
      </c>
      <c r="BP28">
        <v>9</v>
      </c>
      <c r="BS28">
        <v>9</v>
      </c>
      <c r="BT28">
        <v>9</v>
      </c>
      <c r="BU28">
        <v>9</v>
      </c>
      <c r="BW28">
        <v>9</v>
      </c>
      <c r="BY28">
        <v>9</v>
      </c>
      <c r="CA28">
        <v>9</v>
      </c>
      <c r="CB28">
        <v>9</v>
      </c>
      <c r="CC28">
        <v>9</v>
      </c>
      <c r="CE28">
        <v>9</v>
      </c>
      <c r="CG28">
        <v>1</v>
      </c>
      <c r="CH28" t="s">
        <v>3432</v>
      </c>
      <c r="CJ28">
        <v>2006</v>
      </c>
      <c r="CL28">
        <v>2</v>
      </c>
      <c r="CN28" t="s">
        <v>3433</v>
      </c>
      <c r="CO28" t="s">
        <v>3434</v>
      </c>
      <c r="CQ28">
        <v>1</v>
      </c>
      <c r="CR28">
        <v>2</v>
      </c>
      <c r="CS28">
        <v>2</v>
      </c>
      <c r="CT28">
        <v>2</v>
      </c>
      <c r="CU28">
        <v>2</v>
      </c>
      <c r="CX28">
        <v>1</v>
      </c>
      <c r="CY28" t="s">
        <v>3435</v>
      </c>
      <c r="DA28">
        <v>2</v>
      </c>
      <c r="DB28">
        <v>2</v>
      </c>
      <c r="DC28">
        <v>2</v>
      </c>
      <c r="DD28">
        <v>1</v>
      </c>
      <c r="DE28">
        <v>2</v>
      </c>
      <c r="DH28">
        <v>2</v>
      </c>
      <c r="DJ28">
        <v>1</v>
      </c>
      <c r="DK28" t="s">
        <v>3436</v>
      </c>
      <c r="DL28">
        <v>2</v>
      </c>
      <c r="DO28">
        <v>1</v>
      </c>
      <c r="DP28">
        <v>1</v>
      </c>
      <c r="DQ28">
        <v>1</v>
      </c>
      <c r="DR28">
        <v>1</v>
      </c>
      <c r="DS28">
        <v>1</v>
      </c>
      <c r="DT28">
        <v>9</v>
      </c>
      <c r="DU28">
        <v>1</v>
      </c>
      <c r="DV28">
        <v>1</v>
      </c>
      <c r="DW28">
        <v>1</v>
      </c>
      <c r="DX28">
        <v>1</v>
      </c>
      <c r="DY28">
        <v>9</v>
      </c>
      <c r="DZ28">
        <v>9</v>
      </c>
      <c r="EA28">
        <v>9</v>
      </c>
      <c r="EB28">
        <v>9</v>
      </c>
      <c r="EC28">
        <v>9</v>
      </c>
      <c r="ED28">
        <v>9</v>
      </c>
      <c r="EE28">
        <v>9</v>
      </c>
      <c r="EF28">
        <v>9</v>
      </c>
      <c r="EG28">
        <v>9</v>
      </c>
      <c r="EH28">
        <v>9</v>
      </c>
      <c r="EI28">
        <v>9</v>
      </c>
      <c r="EJ28">
        <v>9</v>
      </c>
      <c r="EK28">
        <v>9</v>
      </c>
      <c r="EL28">
        <v>9</v>
      </c>
      <c r="EM28">
        <v>9</v>
      </c>
      <c r="EN28">
        <v>1</v>
      </c>
      <c r="EO28">
        <v>1</v>
      </c>
      <c r="EP28">
        <v>1</v>
      </c>
      <c r="EQ28">
        <v>9</v>
      </c>
      <c r="ER28">
        <v>9</v>
      </c>
      <c r="ES28">
        <v>9</v>
      </c>
      <c r="ET28">
        <v>9</v>
      </c>
      <c r="EU28">
        <v>9</v>
      </c>
      <c r="EV28">
        <v>9</v>
      </c>
      <c r="EW28">
        <v>9</v>
      </c>
      <c r="EX28">
        <v>1</v>
      </c>
      <c r="EY28">
        <v>1</v>
      </c>
      <c r="EZ28">
        <v>1</v>
      </c>
      <c r="FA28">
        <v>1</v>
      </c>
      <c r="FB28">
        <v>9</v>
      </c>
      <c r="FC28">
        <v>9</v>
      </c>
      <c r="FD28">
        <v>9</v>
      </c>
      <c r="FE28">
        <v>9</v>
      </c>
      <c r="FF28">
        <v>9</v>
      </c>
      <c r="FG28">
        <v>9</v>
      </c>
      <c r="FH28">
        <v>9</v>
      </c>
      <c r="FI28">
        <v>9</v>
      </c>
      <c r="FJ28">
        <v>9</v>
      </c>
      <c r="FK28">
        <v>9</v>
      </c>
      <c r="FL28">
        <v>9</v>
      </c>
      <c r="FM28">
        <v>9</v>
      </c>
      <c r="FN28">
        <v>9</v>
      </c>
      <c r="FO28">
        <v>1</v>
      </c>
      <c r="FP28">
        <v>1</v>
      </c>
      <c r="FQ28">
        <v>1</v>
      </c>
      <c r="FR28">
        <v>1</v>
      </c>
      <c r="FS28">
        <v>9</v>
      </c>
      <c r="FT28">
        <v>9</v>
      </c>
      <c r="FU28">
        <v>9</v>
      </c>
      <c r="FV28">
        <v>9</v>
      </c>
      <c r="FW28">
        <v>9</v>
      </c>
      <c r="FX28">
        <v>9</v>
      </c>
      <c r="FY28">
        <v>1</v>
      </c>
      <c r="FZ28">
        <v>1</v>
      </c>
      <c r="GA28">
        <v>1</v>
      </c>
      <c r="GB28">
        <v>1</v>
      </c>
      <c r="GC28">
        <v>1</v>
      </c>
      <c r="GD28">
        <v>1</v>
      </c>
      <c r="GE28">
        <v>1</v>
      </c>
      <c r="GF28">
        <v>9</v>
      </c>
      <c r="GH28">
        <v>1</v>
      </c>
      <c r="GI28">
        <v>1</v>
      </c>
      <c r="GJ28">
        <v>1</v>
      </c>
      <c r="GK28">
        <v>1</v>
      </c>
      <c r="GL28">
        <v>1</v>
      </c>
      <c r="GM28">
        <v>1</v>
      </c>
      <c r="GN28">
        <v>9</v>
      </c>
      <c r="GO28">
        <v>9</v>
      </c>
      <c r="GP28">
        <v>9</v>
      </c>
      <c r="GQ28">
        <v>9</v>
      </c>
      <c r="GR28">
        <v>9</v>
      </c>
      <c r="GS28">
        <v>9</v>
      </c>
      <c r="GT28">
        <v>9</v>
      </c>
      <c r="GU28">
        <v>9</v>
      </c>
      <c r="GV28">
        <v>1</v>
      </c>
      <c r="GW28">
        <v>1</v>
      </c>
      <c r="GX28">
        <v>1</v>
      </c>
      <c r="GY28">
        <v>1</v>
      </c>
      <c r="GZ28">
        <v>9</v>
      </c>
      <c r="HA28">
        <v>9</v>
      </c>
      <c r="HB28">
        <v>9</v>
      </c>
      <c r="HC28">
        <v>9</v>
      </c>
      <c r="HD28">
        <v>9</v>
      </c>
      <c r="HE28">
        <v>9</v>
      </c>
      <c r="HF28">
        <v>9</v>
      </c>
      <c r="HG28">
        <v>9</v>
      </c>
      <c r="HH28">
        <v>1</v>
      </c>
      <c r="HI28">
        <v>1</v>
      </c>
      <c r="HJ28">
        <v>1</v>
      </c>
      <c r="HK28">
        <v>1</v>
      </c>
      <c r="HL28">
        <v>1</v>
      </c>
      <c r="HM28">
        <v>9</v>
      </c>
      <c r="HN28">
        <v>9</v>
      </c>
      <c r="HO28">
        <v>9</v>
      </c>
      <c r="HP28">
        <v>9</v>
      </c>
      <c r="HQ28">
        <v>9</v>
      </c>
      <c r="HR28">
        <v>9</v>
      </c>
      <c r="HS28">
        <v>9</v>
      </c>
      <c r="HT28">
        <v>9</v>
      </c>
      <c r="HU28">
        <v>9</v>
      </c>
      <c r="HV28">
        <v>9</v>
      </c>
      <c r="HW28">
        <v>1</v>
      </c>
      <c r="HX28">
        <v>1</v>
      </c>
      <c r="HY28">
        <v>1</v>
      </c>
      <c r="HZ28">
        <v>9</v>
      </c>
      <c r="IA28">
        <v>9</v>
      </c>
      <c r="IB28">
        <v>9</v>
      </c>
      <c r="IC28">
        <v>9</v>
      </c>
      <c r="ID28">
        <v>9</v>
      </c>
      <c r="IE28">
        <v>9</v>
      </c>
      <c r="IF28">
        <v>9</v>
      </c>
      <c r="IG28">
        <v>9</v>
      </c>
      <c r="IH28">
        <v>9</v>
      </c>
      <c r="II28">
        <v>1</v>
      </c>
      <c r="IJ28">
        <v>1</v>
      </c>
      <c r="IK28">
        <v>1</v>
      </c>
      <c r="IL28">
        <v>1</v>
      </c>
      <c r="IM28">
        <v>9</v>
      </c>
      <c r="IN28">
        <v>9</v>
      </c>
      <c r="IO28">
        <v>9</v>
      </c>
      <c r="IP28">
        <v>9</v>
      </c>
      <c r="IQ28">
        <v>9</v>
      </c>
      <c r="IR28">
        <v>9</v>
      </c>
      <c r="IS28">
        <v>9</v>
      </c>
      <c r="IT28">
        <v>1</v>
      </c>
      <c r="IU28">
        <v>1</v>
      </c>
      <c r="IV28">
        <v>1</v>
      </c>
      <c r="IW28">
        <v>1</v>
      </c>
      <c r="IX28">
        <v>1</v>
      </c>
      <c r="IY28">
        <v>1</v>
      </c>
      <c r="IZ28">
        <v>9</v>
      </c>
      <c r="JA28">
        <v>9</v>
      </c>
      <c r="JB28">
        <v>9</v>
      </c>
      <c r="JC28">
        <v>9</v>
      </c>
      <c r="JD28">
        <v>9</v>
      </c>
      <c r="JE28">
        <v>9</v>
      </c>
      <c r="JF28">
        <v>9</v>
      </c>
      <c r="JG28">
        <v>9</v>
      </c>
      <c r="JH28">
        <v>9</v>
      </c>
      <c r="JI28">
        <v>1</v>
      </c>
      <c r="JJ28">
        <v>1</v>
      </c>
      <c r="JK28">
        <v>1</v>
      </c>
      <c r="JL28">
        <v>1</v>
      </c>
      <c r="JM28">
        <v>9</v>
      </c>
      <c r="JN28" t="s">
        <v>3437</v>
      </c>
      <c r="JO28">
        <v>1</v>
      </c>
      <c r="JP28">
        <v>1</v>
      </c>
      <c r="JQ28">
        <v>1</v>
      </c>
      <c r="JR28">
        <v>1</v>
      </c>
      <c r="JS28">
        <v>1</v>
      </c>
      <c r="JT28">
        <v>1</v>
      </c>
      <c r="JU28">
        <v>9</v>
      </c>
      <c r="JV28">
        <v>9</v>
      </c>
      <c r="JW28">
        <v>9</v>
      </c>
      <c r="JX28">
        <v>9</v>
      </c>
      <c r="JY28">
        <v>9</v>
      </c>
      <c r="JZ28">
        <v>9</v>
      </c>
      <c r="KA28">
        <v>9</v>
      </c>
      <c r="KB28">
        <v>9</v>
      </c>
      <c r="KC28">
        <v>1</v>
      </c>
      <c r="KD28">
        <v>1</v>
      </c>
      <c r="KE28">
        <v>1</v>
      </c>
      <c r="KF28">
        <v>1</v>
      </c>
      <c r="KG28">
        <v>9</v>
      </c>
      <c r="KH28">
        <v>9</v>
      </c>
      <c r="KI28">
        <v>9</v>
      </c>
      <c r="KJ28">
        <v>9</v>
      </c>
      <c r="KK28">
        <v>9</v>
      </c>
      <c r="KL28">
        <v>9</v>
      </c>
      <c r="KM28">
        <v>9</v>
      </c>
      <c r="KN28">
        <v>9</v>
      </c>
      <c r="KO28">
        <v>9</v>
      </c>
      <c r="KP28">
        <v>1</v>
      </c>
      <c r="KQ28">
        <v>1</v>
      </c>
      <c r="KR28">
        <v>1</v>
      </c>
      <c r="KS28">
        <v>1</v>
      </c>
      <c r="KT28">
        <v>9</v>
      </c>
      <c r="KU28">
        <v>9</v>
      </c>
      <c r="KV28">
        <v>9</v>
      </c>
      <c r="KW28">
        <v>9</v>
      </c>
      <c r="KX28">
        <v>9</v>
      </c>
      <c r="KY28">
        <v>9</v>
      </c>
      <c r="KZ28">
        <v>9</v>
      </c>
      <c r="LA28">
        <v>1</v>
      </c>
      <c r="LB28">
        <v>1</v>
      </c>
      <c r="LC28">
        <v>1</v>
      </c>
      <c r="LD28">
        <v>1</v>
      </c>
      <c r="LE28">
        <v>1</v>
      </c>
      <c r="LF28">
        <v>9</v>
      </c>
      <c r="LG28">
        <v>9</v>
      </c>
      <c r="LH28">
        <v>9</v>
      </c>
      <c r="LI28">
        <v>9</v>
      </c>
      <c r="LJ28">
        <v>9</v>
      </c>
      <c r="LK28">
        <v>9</v>
      </c>
      <c r="LL28">
        <v>9</v>
      </c>
      <c r="LM28">
        <v>9</v>
      </c>
      <c r="LN28">
        <v>1</v>
      </c>
      <c r="LO28">
        <v>1</v>
      </c>
      <c r="LP28">
        <v>1</v>
      </c>
      <c r="LQ28">
        <v>1</v>
      </c>
      <c r="LR28">
        <v>1</v>
      </c>
      <c r="LS28">
        <v>1</v>
      </c>
      <c r="LT28">
        <v>9</v>
      </c>
      <c r="LU28">
        <v>9</v>
      </c>
      <c r="LV28">
        <v>9</v>
      </c>
      <c r="LW28">
        <v>9</v>
      </c>
      <c r="LX28">
        <v>9</v>
      </c>
      <c r="LY28">
        <v>9</v>
      </c>
      <c r="LZ28">
        <v>9</v>
      </c>
      <c r="MA28">
        <v>9</v>
      </c>
      <c r="MB28">
        <v>1</v>
      </c>
      <c r="MC28">
        <v>1</v>
      </c>
      <c r="MD28">
        <v>1</v>
      </c>
      <c r="ME28">
        <v>1</v>
      </c>
      <c r="MF28">
        <v>1</v>
      </c>
      <c r="MG28">
        <v>9</v>
      </c>
      <c r="MH28">
        <v>9</v>
      </c>
      <c r="MI28">
        <v>9</v>
      </c>
      <c r="MJ28">
        <v>9</v>
      </c>
      <c r="MK28">
        <v>9</v>
      </c>
      <c r="ML28">
        <v>9</v>
      </c>
      <c r="MM28">
        <v>1</v>
      </c>
      <c r="MN28">
        <v>1</v>
      </c>
      <c r="MO28">
        <v>1</v>
      </c>
      <c r="MP28">
        <v>9</v>
      </c>
      <c r="MQ28">
        <v>9</v>
      </c>
      <c r="MR28">
        <v>9</v>
      </c>
      <c r="MS28">
        <v>9</v>
      </c>
      <c r="MT28">
        <v>9</v>
      </c>
      <c r="MV28">
        <v>1</v>
      </c>
      <c r="MW28">
        <v>1</v>
      </c>
      <c r="MX28">
        <v>1</v>
      </c>
      <c r="MY28">
        <v>9</v>
      </c>
      <c r="MZ28">
        <v>9</v>
      </c>
      <c r="NA28">
        <v>9</v>
      </c>
      <c r="NB28">
        <v>9</v>
      </c>
      <c r="NC28">
        <v>9</v>
      </c>
      <c r="ND28">
        <v>1</v>
      </c>
      <c r="NE28">
        <v>1</v>
      </c>
      <c r="NF28">
        <v>1</v>
      </c>
      <c r="NG28">
        <v>1</v>
      </c>
      <c r="NH28">
        <v>1</v>
      </c>
      <c r="NI28">
        <v>1</v>
      </c>
      <c r="NJ28">
        <v>1</v>
      </c>
      <c r="NK28">
        <v>9</v>
      </c>
      <c r="NL28">
        <v>9</v>
      </c>
      <c r="NM28">
        <v>9</v>
      </c>
      <c r="NN28">
        <v>9</v>
      </c>
      <c r="NO28">
        <v>9</v>
      </c>
      <c r="NP28">
        <v>9</v>
      </c>
      <c r="NQ28">
        <v>9</v>
      </c>
      <c r="NR28">
        <v>9</v>
      </c>
      <c r="NS28">
        <v>9</v>
      </c>
      <c r="NT28">
        <v>1</v>
      </c>
      <c r="NU28">
        <v>1</v>
      </c>
      <c r="NV28">
        <v>1</v>
      </c>
      <c r="NW28">
        <v>1</v>
      </c>
      <c r="NX28">
        <v>9</v>
      </c>
      <c r="NY28">
        <v>9</v>
      </c>
      <c r="NZ28">
        <v>9</v>
      </c>
      <c r="OA28">
        <v>9</v>
      </c>
      <c r="OB28">
        <v>9</v>
      </c>
      <c r="OC28">
        <v>9</v>
      </c>
      <c r="OD28">
        <v>9</v>
      </c>
      <c r="OE28">
        <v>1</v>
      </c>
      <c r="OF28">
        <v>1</v>
      </c>
      <c r="OG28">
        <v>1</v>
      </c>
      <c r="OH28">
        <v>1</v>
      </c>
      <c r="OI28">
        <v>1</v>
      </c>
      <c r="OJ28">
        <v>1</v>
      </c>
      <c r="OK28">
        <v>9</v>
      </c>
      <c r="OM28">
        <v>1</v>
      </c>
      <c r="ON28" t="s">
        <v>3432</v>
      </c>
      <c r="OP28">
        <v>2006</v>
      </c>
      <c r="OR28">
        <v>2</v>
      </c>
      <c r="OU28" t="s">
        <v>3434</v>
      </c>
      <c r="OW28">
        <v>1</v>
      </c>
      <c r="OX28">
        <v>2</v>
      </c>
      <c r="OY28">
        <v>2</v>
      </c>
      <c r="OZ28">
        <v>2</v>
      </c>
      <c r="PA28">
        <v>2</v>
      </c>
      <c r="PD28">
        <v>1</v>
      </c>
      <c r="PE28" t="s">
        <v>3438</v>
      </c>
      <c r="PG28">
        <v>2</v>
      </c>
      <c r="PH28">
        <v>2</v>
      </c>
      <c r="PI28">
        <v>2</v>
      </c>
      <c r="PJ28">
        <v>2</v>
      </c>
      <c r="PK28">
        <v>2</v>
      </c>
      <c r="PN28">
        <v>2</v>
      </c>
      <c r="PP28">
        <v>1</v>
      </c>
      <c r="PQ28" t="s">
        <v>3439</v>
      </c>
      <c r="PR28">
        <v>1</v>
      </c>
      <c r="PS28">
        <v>1</v>
      </c>
      <c r="PT28">
        <v>1</v>
      </c>
      <c r="PU28">
        <v>1</v>
      </c>
      <c r="PV28">
        <v>1</v>
      </c>
      <c r="PW28">
        <v>1</v>
      </c>
      <c r="PX28">
        <v>1</v>
      </c>
      <c r="PY28">
        <v>9</v>
      </c>
      <c r="PZ28">
        <v>9</v>
      </c>
      <c r="QA28">
        <v>9</v>
      </c>
      <c r="QB28">
        <v>9</v>
      </c>
      <c r="QC28">
        <v>9</v>
      </c>
      <c r="QD28">
        <v>9</v>
      </c>
      <c r="QE28">
        <v>9</v>
      </c>
      <c r="QF28">
        <v>9</v>
      </c>
      <c r="QG28">
        <v>1</v>
      </c>
      <c r="QH28">
        <v>1</v>
      </c>
      <c r="QI28">
        <v>1</v>
      </c>
      <c r="QJ28">
        <v>9</v>
      </c>
      <c r="QK28">
        <v>9</v>
      </c>
      <c r="QL28">
        <v>9</v>
      </c>
      <c r="QM28">
        <v>9</v>
      </c>
      <c r="QN28">
        <v>9</v>
      </c>
      <c r="QO28">
        <v>9</v>
      </c>
      <c r="QP28">
        <v>9</v>
      </c>
      <c r="QQ28">
        <v>1</v>
      </c>
      <c r="QR28">
        <v>1</v>
      </c>
      <c r="QS28">
        <v>1</v>
      </c>
      <c r="QT28">
        <v>1</v>
      </c>
      <c r="QU28">
        <v>1</v>
      </c>
      <c r="QV28">
        <v>1</v>
      </c>
      <c r="QW28">
        <v>1</v>
      </c>
      <c r="QX28">
        <v>9</v>
      </c>
      <c r="QY28">
        <v>9</v>
      </c>
      <c r="QZ28">
        <v>9</v>
      </c>
      <c r="RA28">
        <v>9</v>
      </c>
      <c r="RB28">
        <v>9</v>
      </c>
      <c r="RC28">
        <v>9</v>
      </c>
      <c r="RD28">
        <v>9</v>
      </c>
      <c r="RE28">
        <v>9</v>
      </c>
      <c r="RF28">
        <v>9</v>
      </c>
      <c r="RG28">
        <v>1</v>
      </c>
      <c r="RH28">
        <v>1</v>
      </c>
      <c r="RI28">
        <v>1</v>
      </c>
      <c r="RJ28">
        <v>9</v>
      </c>
      <c r="RK28">
        <v>9</v>
      </c>
      <c r="RL28">
        <v>9</v>
      </c>
      <c r="RM28">
        <v>9</v>
      </c>
      <c r="RN28">
        <v>9</v>
      </c>
      <c r="RO28">
        <v>9</v>
      </c>
      <c r="RP28">
        <v>9</v>
      </c>
      <c r="RQ28">
        <v>1</v>
      </c>
      <c r="RR28">
        <v>1</v>
      </c>
      <c r="RS28">
        <v>1</v>
      </c>
      <c r="RT28">
        <v>1</v>
      </c>
      <c r="RU28">
        <v>1</v>
      </c>
      <c r="RV28">
        <v>1</v>
      </c>
      <c r="RW28">
        <v>1</v>
      </c>
      <c r="RX28">
        <v>9</v>
      </c>
      <c r="RY28">
        <v>9</v>
      </c>
      <c r="RZ28">
        <v>9</v>
      </c>
      <c r="SA28">
        <v>9</v>
      </c>
      <c r="SB28">
        <v>9</v>
      </c>
      <c r="SC28">
        <v>9</v>
      </c>
      <c r="SD28">
        <v>9</v>
      </c>
      <c r="SE28">
        <v>9</v>
      </c>
      <c r="SF28">
        <v>9</v>
      </c>
      <c r="SG28">
        <v>1</v>
      </c>
      <c r="SH28">
        <v>1</v>
      </c>
      <c r="SI28">
        <v>1</v>
      </c>
      <c r="SJ28">
        <v>9</v>
      </c>
      <c r="SK28">
        <v>9</v>
      </c>
      <c r="SL28">
        <v>9</v>
      </c>
      <c r="SM28">
        <v>9</v>
      </c>
      <c r="SN28">
        <v>9</v>
      </c>
      <c r="SO28">
        <v>9</v>
      </c>
      <c r="SP28">
        <v>9</v>
      </c>
      <c r="SQ28">
        <v>9</v>
      </c>
      <c r="SR28">
        <v>9</v>
      </c>
      <c r="SS28">
        <v>9</v>
      </c>
      <c r="ST28">
        <v>1</v>
      </c>
      <c r="SU28">
        <v>1</v>
      </c>
      <c r="SV28">
        <v>1</v>
      </c>
      <c r="SW28">
        <v>1</v>
      </c>
      <c r="SX28">
        <v>9</v>
      </c>
      <c r="SY28">
        <v>9</v>
      </c>
      <c r="SZ28">
        <v>9</v>
      </c>
      <c r="TA28">
        <v>9</v>
      </c>
      <c r="TB28">
        <v>9</v>
      </c>
      <c r="TC28">
        <v>9</v>
      </c>
      <c r="TD28">
        <v>1</v>
      </c>
      <c r="TE28">
        <v>1</v>
      </c>
      <c r="TF28">
        <v>1</v>
      </c>
      <c r="TG28">
        <v>1</v>
      </c>
      <c r="TH28">
        <v>1</v>
      </c>
      <c r="TI28">
        <v>1</v>
      </c>
      <c r="TJ28">
        <v>1</v>
      </c>
      <c r="TK28">
        <v>9</v>
      </c>
      <c r="TM28">
        <v>1</v>
      </c>
      <c r="TN28">
        <v>1</v>
      </c>
      <c r="TO28">
        <v>1</v>
      </c>
      <c r="TP28">
        <v>1</v>
      </c>
      <c r="TQ28">
        <v>1</v>
      </c>
      <c r="TR28">
        <v>1</v>
      </c>
      <c r="TS28">
        <v>9</v>
      </c>
      <c r="TT28">
        <v>9</v>
      </c>
      <c r="TU28">
        <v>9</v>
      </c>
      <c r="TV28">
        <v>9</v>
      </c>
      <c r="TW28">
        <v>9</v>
      </c>
      <c r="TX28">
        <v>9</v>
      </c>
      <c r="TY28">
        <v>1</v>
      </c>
      <c r="TZ28">
        <v>1</v>
      </c>
      <c r="UA28">
        <v>1</v>
      </c>
      <c r="UB28">
        <v>1</v>
      </c>
      <c r="UC28">
        <v>1</v>
      </c>
      <c r="UD28">
        <v>9</v>
      </c>
      <c r="UE28">
        <v>9</v>
      </c>
      <c r="UF28">
        <v>9</v>
      </c>
      <c r="UG28">
        <v>9</v>
      </c>
      <c r="UH28">
        <v>9</v>
      </c>
      <c r="UI28">
        <v>9</v>
      </c>
      <c r="UJ28">
        <v>9</v>
      </c>
      <c r="UK28">
        <v>9</v>
      </c>
      <c r="UL28">
        <v>1</v>
      </c>
      <c r="UM28">
        <v>1</v>
      </c>
      <c r="UN28">
        <v>1</v>
      </c>
      <c r="UO28">
        <v>1</v>
      </c>
      <c r="UP28">
        <v>1</v>
      </c>
      <c r="UQ28">
        <v>9</v>
      </c>
      <c r="UR28">
        <v>9</v>
      </c>
      <c r="US28">
        <v>9</v>
      </c>
      <c r="UT28">
        <v>9</v>
      </c>
      <c r="UU28">
        <v>9</v>
      </c>
      <c r="UV28">
        <v>9</v>
      </c>
      <c r="UW28">
        <v>9</v>
      </c>
      <c r="UX28">
        <v>9</v>
      </c>
      <c r="UY28">
        <v>9</v>
      </c>
      <c r="UZ28">
        <v>9</v>
      </c>
      <c r="VA28">
        <v>9</v>
      </c>
      <c r="VB28">
        <v>1</v>
      </c>
      <c r="VC28">
        <v>1</v>
      </c>
      <c r="VD28">
        <v>9</v>
      </c>
      <c r="VE28">
        <v>9</v>
      </c>
      <c r="VF28">
        <v>9</v>
      </c>
      <c r="VG28">
        <v>9</v>
      </c>
      <c r="VH28">
        <v>9</v>
      </c>
      <c r="VI28">
        <v>9</v>
      </c>
      <c r="VJ28">
        <v>9</v>
      </c>
      <c r="VK28">
        <v>9</v>
      </c>
      <c r="VL28">
        <v>9</v>
      </c>
      <c r="VM28">
        <v>9</v>
      </c>
      <c r="VN28">
        <v>1</v>
      </c>
      <c r="VO28">
        <v>1</v>
      </c>
      <c r="VP28">
        <v>1</v>
      </c>
      <c r="VQ28">
        <v>9</v>
      </c>
      <c r="VR28">
        <v>9</v>
      </c>
      <c r="VS28">
        <v>9</v>
      </c>
      <c r="VT28">
        <v>9</v>
      </c>
      <c r="VU28">
        <v>9</v>
      </c>
      <c r="VV28">
        <v>9</v>
      </c>
      <c r="VW28">
        <v>9</v>
      </c>
      <c r="VX28">
        <v>9</v>
      </c>
      <c r="VY28">
        <v>9</v>
      </c>
      <c r="VZ28">
        <v>1</v>
      </c>
      <c r="WA28">
        <v>1</v>
      </c>
      <c r="WB28">
        <v>1</v>
      </c>
      <c r="WC28">
        <v>1</v>
      </c>
      <c r="WD28">
        <v>9</v>
      </c>
      <c r="WE28">
        <v>9</v>
      </c>
      <c r="WF28">
        <v>9</v>
      </c>
      <c r="WG28">
        <v>9</v>
      </c>
      <c r="WH28">
        <v>9</v>
      </c>
      <c r="WI28">
        <v>9</v>
      </c>
      <c r="WJ28">
        <v>9</v>
      </c>
      <c r="WK28">
        <v>9</v>
      </c>
      <c r="WL28">
        <v>9</v>
      </c>
      <c r="WM28">
        <v>9</v>
      </c>
      <c r="WN28">
        <v>9</v>
      </c>
      <c r="WO28">
        <v>1</v>
      </c>
      <c r="WP28">
        <v>1</v>
      </c>
      <c r="WQ28">
        <v>9</v>
      </c>
      <c r="WR28">
        <v>9</v>
      </c>
      <c r="WT28">
        <v>1</v>
      </c>
      <c r="WU28">
        <v>3</v>
      </c>
      <c r="WV28">
        <v>1</v>
      </c>
      <c r="WW28">
        <v>3</v>
      </c>
      <c r="WX28">
        <v>1</v>
      </c>
      <c r="WY28">
        <v>9</v>
      </c>
      <c r="WZ28">
        <v>9</v>
      </c>
      <c r="XA28">
        <v>9</v>
      </c>
      <c r="XB28">
        <v>9</v>
      </c>
      <c r="XC28">
        <v>9</v>
      </c>
      <c r="XD28">
        <v>9</v>
      </c>
      <c r="XE28">
        <v>9</v>
      </c>
      <c r="XF28">
        <v>9</v>
      </c>
      <c r="XG28">
        <v>1</v>
      </c>
      <c r="XH28">
        <v>1</v>
      </c>
      <c r="XI28">
        <v>1</v>
      </c>
      <c r="XJ28">
        <v>9</v>
      </c>
      <c r="XK28">
        <v>9</v>
      </c>
      <c r="XL28">
        <v>9</v>
      </c>
      <c r="XM28">
        <v>9</v>
      </c>
      <c r="XN28">
        <v>9</v>
      </c>
      <c r="XO28">
        <v>9</v>
      </c>
      <c r="XP28">
        <v>9</v>
      </c>
      <c r="XQ28">
        <v>9</v>
      </c>
      <c r="XR28">
        <v>9</v>
      </c>
      <c r="XS28">
        <v>9</v>
      </c>
      <c r="XT28">
        <v>9</v>
      </c>
      <c r="XU28">
        <v>9</v>
      </c>
      <c r="XV28">
        <v>9</v>
      </c>
      <c r="XW28">
        <v>9</v>
      </c>
      <c r="XX28">
        <v>1</v>
      </c>
      <c r="XY28">
        <v>9</v>
      </c>
      <c r="XZ28">
        <v>9</v>
      </c>
      <c r="YA28">
        <v>9</v>
      </c>
      <c r="YB28">
        <v>9</v>
      </c>
      <c r="YC28">
        <v>9</v>
      </c>
      <c r="YD28">
        <v>9</v>
      </c>
      <c r="YE28">
        <v>9</v>
      </c>
      <c r="YF28">
        <v>9</v>
      </c>
      <c r="YG28">
        <v>1</v>
      </c>
      <c r="YH28">
        <v>1</v>
      </c>
      <c r="YI28">
        <v>1</v>
      </c>
      <c r="YJ28">
        <v>9</v>
      </c>
      <c r="YK28">
        <v>9</v>
      </c>
      <c r="YL28">
        <v>9</v>
      </c>
      <c r="YM28">
        <v>9</v>
      </c>
      <c r="YN28">
        <v>9</v>
      </c>
      <c r="YO28">
        <v>9</v>
      </c>
      <c r="YP28">
        <v>9</v>
      </c>
      <c r="YQ28">
        <v>9</v>
      </c>
      <c r="YR28">
        <v>9</v>
      </c>
      <c r="YS28">
        <v>9</v>
      </c>
      <c r="YT28">
        <v>9</v>
      </c>
      <c r="YU28">
        <v>9</v>
      </c>
      <c r="YV28">
        <v>9</v>
      </c>
      <c r="YW28">
        <v>9</v>
      </c>
      <c r="YX28">
        <v>1</v>
      </c>
      <c r="YY28">
        <v>9</v>
      </c>
      <c r="YZ28">
        <v>9</v>
      </c>
      <c r="ZA28">
        <v>9</v>
      </c>
      <c r="ZB28">
        <v>9</v>
      </c>
      <c r="ZC28">
        <v>9</v>
      </c>
      <c r="ZD28">
        <v>9</v>
      </c>
      <c r="ZE28">
        <v>9</v>
      </c>
      <c r="ZF28">
        <v>9</v>
      </c>
      <c r="ZG28">
        <v>9</v>
      </c>
      <c r="ZH28">
        <v>1</v>
      </c>
      <c r="ZI28">
        <v>1</v>
      </c>
      <c r="ZJ28">
        <v>9</v>
      </c>
      <c r="ZK28">
        <v>9</v>
      </c>
      <c r="ZM28">
        <v>1</v>
      </c>
      <c r="ZN28">
        <v>1</v>
      </c>
      <c r="ZO28">
        <v>1</v>
      </c>
      <c r="ZP28">
        <v>1</v>
      </c>
      <c r="ZQ28">
        <v>9</v>
      </c>
      <c r="ZR28">
        <v>9</v>
      </c>
      <c r="ZS28">
        <v>9</v>
      </c>
      <c r="ZT28">
        <v>9</v>
      </c>
      <c r="ZU28">
        <v>9</v>
      </c>
      <c r="ZV28">
        <v>9</v>
      </c>
      <c r="ZW28">
        <v>9</v>
      </c>
      <c r="ZX28">
        <v>9</v>
      </c>
      <c r="ZY28">
        <v>1</v>
      </c>
      <c r="ZZ28">
        <v>1</v>
      </c>
      <c r="AAA28">
        <v>1</v>
      </c>
      <c r="AAB28">
        <v>9</v>
      </c>
      <c r="AAC28">
        <v>9</v>
      </c>
      <c r="AAD28">
        <v>9</v>
      </c>
      <c r="AAE28">
        <v>9</v>
      </c>
      <c r="AAF28">
        <v>9</v>
      </c>
      <c r="AAG28">
        <v>9</v>
      </c>
      <c r="AAH28">
        <v>9</v>
      </c>
      <c r="AAI28">
        <v>9</v>
      </c>
      <c r="AAJ28">
        <v>9</v>
      </c>
      <c r="AAK28">
        <v>9</v>
      </c>
      <c r="AAL28">
        <v>1</v>
      </c>
      <c r="AAM28">
        <v>1</v>
      </c>
      <c r="AAN28">
        <v>1</v>
      </c>
      <c r="AAO28">
        <v>9</v>
      </c>
      <c r="AAP28">
        <v>9</v>
      </c>
      <c r="AAQ28">
        <v>9</v>
      </c>
      <c r="AAR28">
        <v>9</v>
      </c>
      <c r="AAS28">
        <v>9</v>
      </c>
      <c r="AAT28">
        <v>9</v>
      </c>
      <c r="AAU28">
        <v>9</v>
      </c>
      <c r="AAV28">
        <v>9</v>
      </c>
      <c r="AAW28">
        <v>9</v>
      </c>
      <c r="AAX28">
        <v>1</v>
      </c>
      <c r="AAY28">
        <v>1</v>
      </c>
      <c r="AAZ28">
        <v>1</v>
      </c>
      <c r="ABA28">
        <v>1</v>
      </c>
      <c r="ABB28">
        <v>9</v>
      </c>
      <c r="ABC28">
        <v>9</v>
      </c>
      <c r="ABD28">
        <v>9</v>
      </c>
      <c r="ABE28">
        <v>9</v>
      </c>
      <c r="ABF28">
        <v>9</v>
      </c>
      <c r="ABG28">
        <v>9</v>
      </c>
      <c r="ABH28">
        <v>9</v>
      </c>
      <c r="ABI28">
        <v>1</v>
      </c>
      <c r="ABJ28">
        <v>1</v>
      </c>
      <c r="ABK28">
        <v>1</v>
      </c>
      <c r="ABL28">
        <v>1</v>
      </c>
      <c r="ABM28">
        <v>1</v>
      </c>
      <c r="ABN28">
        <v>1</v>
      </c>
      <c r="ABO28">
        <v>9</v>
      </c>
      <c r="ABP28">
        <v>9</v>
      </c>
    </row>
    <row r="29" spans="1:745" x14ac:dyDescent="0.3">
      <c r="A29">
        <v>634</v>
      </c>
      <c r="B29" s="2" t="e">
        <f>VLOOKUP(A29,#REF!,2,FALSE)</f>
        <v>#REF!</v>
      </c>
      <c r="C29" s="2" t="e">
        <f>VLOOKUP(A29,#REF!,3,FALSE)</f>
        <v>#REF!</v>
      </c>
      <c r="D29" s="10">
        <v>42011.441979166666</v>
      </c>
      <c r="E29" s="10">
        <v>42318.32267361111</v>
      </c>
      <c r="F29">
        <v>6</v>
      </c>
      <c r="G29">
        <v>1</v>
      </c>
      <c r="H29" t="s">
        <v>1099</v>
      </c>
      <c r="I29" t="s">
        <v>2625</v>
      </c>
      <c r="K29">
        <v>2</v>
      </c>
      <c r="M29" t="s">
        <v>1232</v>
      </c>
      <c r="N29" t="s">
        <v>975</v>
      </c>
      <c r="O29">
        <v>1</v>
      </c>
      <c r="P29" t="s">
        <v>2626</v>
      </c>
      <c r="Q29">
        <v>1</v>
      </c>
      <c r="R29" t="s">
        <v>1234</v>
      </c>
      <c r="S29">
        <v>1</v>
      </c>
      <c r="T29">
        <v>1</v>
      </c>
      <c r="U29">
        <v>2</v>
      </c>
      <c r="W29">
        <v>2</v>
      </c>
      <c r="X29" t="s">
        <v>4167</v>
      </c>
      <c r="Z29">
        <v>1</v>
      </c>
      <c r="AA29">
        <v>2</v>
      </c>
      <c r="AB29">
        <v>1</v>
      </c>
      <c r="AC29">
        <v>1</v>
      </c>
      <c r="AD29">
        <v>1</v>
      </c>
      <c r="AE29">
        <v>1</v>
      </c>
      <c r="AF29">
        <v>1</v>
      </c>
      <c r="AG29">
        <v>2</v>
      </c>
      <c r="AH29">
        <v>2</v>
      </c>
      <c r="AI29">
        <v>1</v>
      </c>
      <c r="AJ29">
        <v>2</v>
      </c>
      <c r="AK29">
        <v>1</v>
      </c>
      <c r="AL29">
        <v>2</v>
      </c>
      <c r="AM29">
        <v>2</v>
      </c>
      <c r="AN29">
        <v>2</v>
      </c>
      <c r="AQ29">
        <v>1</v>
      </c>
      <c r="AR29" t="s">
        <v>2627</v>
      </c>
      <c r="AS29">
        <v>2</v>
      </c>
      <c r="AU29" t="s">
        <v>2628</v>
      </c>
      <c r="AV29">
        <v>2</v>
      </c>
      <c r="AX29">
        <v>1</v>
      </c>
      <c r="AY29">
        <v>2</v>
      </c>
      <c r="BA29">
        <v>2</v>
      </c>
      <c r="BB29">
        <v>2</v>
      </c>
      <c r="BD29">
        <v>1</v>
      </c>
      <c r="BE29" t="s">
        <v>2629</v>
      </c>
      <c r="BF29">
        <v>2</v>
      </c>
      <c r="BH29">
        <v>2</v>
      </c>
      <c r="BJ29">
        <v>1</v>
      </c>
      <c r="BK29">
        <v>2</v>
      </c>
      <c r="BM29">
        <v>2</v>
      </c>
      <c r="BN29">
        <v>2</v>
      </c>
      <c r="BP29">
        <v>1</v>
      </c>
      <c r="BQ29" t="s">
        <v>1238</v>
      </c>
      <c r="BR29" t="s">
        <v>4084</v>
      </c>
      <c r="BS29">
        <v>1</v>
      </c>
      <c r="BT29">
        <v>1</v>
      </c>
      <c r="BU29">
        <v>1</v>
      </c>
      <c r="BV29" t="s">
        <v>4168</v>
      </c>
      <c r="BW29">
        <v>1</v>
      </c>
      <c r="BX29" t="s">
        <v>4169</v>
      </c>
      <c r="BY29">
        <v>1</v>
      </c>
      <c r="BZ29" t="s">
        <v>4170</v>
      </c>
      <c r="CA29">
        <v>1</v>
      </c>
      <c r="CB29">
        <v>1</v>
      </c>
      <c r="CC29">
        <v>1</v>
      </c>
      <c r="CD29" t="s">
        <v>4171</v>
      </c>
      <c r="CE29">
        <v>1</v>
      </c>
      <c r="CF29" t="s">
        <v>4169</v>
      </c>
      <c r="CG29">
        <v>1</v>
      </c>
      <c r="CH29" t="s">
        <v>2630</v>
      </c>
      <c r="CJ29">
        <v>2004</v>
      </c>
      <c r="CL29">
        <v>1</v>
      </c>
      <c r="CM29" t="s">
        <v>2631</v>
      </c>
      <c r="CO29" t="s">
        <v>2632</v>
      </c>
      <c r="CQ29">
        <v>1</v>
      </c>
      <c r="CR29">
        <v>2</v>
      </c>
      <c r="CS29">
        <v>1</v>
      </c>
      <c r="CT29">
        <v>1</v>
      </c>
      <c r="CU29">
        <v>2</v>
      </c>
      <c r="CX29">
        <v>1</v>
      </c>
      <c r="CY29" s="13">
        <v>0.15</v>
      </c>
      <c r="DA29">
        <v>1</v>
      </c>
      <c r="DB29">
        <v>2</v>
      </c>
      <c r="DC29">
        <v>1</v>
      </c>
      <c r="DD29">
        <v>1</v>
      </c>
      <c r="DE29">
        <v>2</v>
      </c>
      <c r="DH29">
        <v>2</v>
      </c>
      <c r="DJ29">
        <v>1</v>
      </c>
      <c r="DK29" t="s">
        <v>2633</v>
      </c>
      <c r="DL29">
        <v>1</v>
      </c>
      <c r="DM29" t="s">
        <v>2634</v>
      </c>
      <c r="DO29">
        <v>1</v>
      </c>
      <c r="DP29">
        <v>1</v>
      </c>
      <c r="DQ29">
        <v>1</v>
      </c>
      <c r="DR29">
        <v>3</v>
      </c>
      <c r="DS29">
        <v>1</v>
      </c>
      <c r="DT29">
        <v>1</v>
      </c>
      <c r="DU29">
        <v>1</v>
      </c>
      <c r="DV29">
        <v>1</v>
      </c>
      <c r="DW29">
        <v>1</v>
      </c>
      <c r="DX29">
        <v>1</v>
      </c>
      <c r="DY29">
        <v>1</v>
      </c>
      <c r="DZ29">
        <v>1</v>
      </c>
      <c r="EA29">
        <v>1</v>
      </c>
      <c r="EB29">
        <v>1</v>
      </c>
      <c r="EC29">
        <v>1</v>
      </c>
      <c r="ED29">
        <v>9</v>
      </c>
      <c r="EE29">
        <v>9</v>
      </c>
      <c r="EF29">
        <v>9</v>
      </c>
      <c r="EG29">
        <v>9</v>
      </c>
      <c r="EH29">
        <v>9</v>
      </c>
      <c r="EI29">
        <v>9</v>
      </c>
      <c r="EJ29">
        <v>1</v>
      </c>
      <c r="EK29">
        <v>1</v>
      </c>
      <c r="EL29">
        <v>1</v>
      </c>
      <c r="EM29">
        <v>1</v>
      </c>
      <c r="EN29">
        <v>1</v>
      </c>
      <c r="EO29">
        <v>1</v>
      </c>
      <c r="EP29">
        <v>9</v>
      </c>
      <c r="EQ29">
        <v>9</v>
      </c>
      <c r="ER29">
        <v>9</v>
      </c>
      <c r="ES29">
        <v>9</v>
      </c>
      <c r="ET29">
        <v>9</v>
      </c>
      <c r="EU29">
        <v>9</v>
      </c>
      <c r="EV29">
        <v>9</v>
      </c>
      <c r="EW29">
        <v>1</v>
      </c>
      <c r="EX29">
        <v>1</v>
      </c>
      <c r="EY29">
        <v>1</v>
      </c>
      <c r="EZ29">
        <v>1</v>
      </c>
      <c r="FA29">
        <v>1</v>
      </c>
      <c r="FB29">
        <v>1</v>
      </c>
      <c r="FC29">
        <v>1</v>
      </c>
      <c r="FD29">
        <v>9</v>
      </c>
      <c r="FE29">
        <v>9</v>
      </c>
      <c r="FF29">
        <v>9</v>
      </c>
      <c r="FG29">
        <v>9</v>
      </c>
      <c r="FH29">
        <v>9</v>
      </c>
      <c r="FI29">
        <v>9</v>
      </c>
      <c r="FJ29">
        <v>9</v>
      </c>
      <c r="FK29">
        <v>9</v>
      </c>
      <c r="FL29">
        <v>9</v>
      </c>
      <c r="FM29">
        <v>9</v>
      </c>
      <c r="FN29">
        <v>9</v>
      </c>
      <c r="FO29">
        <v>9</v>
      </c>
      <c r="FP29">
        <v>9</v>
      </c>
      <c r="FQ29">
        <v>1</v>
      </c>
      <c r="FR29">
        <v>9</v>
      </c>
      <c r="FS29">
        <v>9</v>
      </c>
      <c r="FT29">
        <v>9</v>
      </c>
      <c r="FU29">
        <v>9</v>
      </c>
      <c r="FV29">
        <v>9</v>
      </c>
      <c r="FW29">
        <v>9</v>
      </c>
      <c r="FX29">
        <v>1</v>
      </c>
      <c r="FY29">
        <v>1</v>
      </c>
      <c r="FZ29">
        <v>1</v>
      </c>
      <c r="GA29">
        <v>1</v>
      </c>
      <c r="GB29">
        <v>1</v>
      </c>
      <c r="GC29">
        <v>1</v>
      </c>
      <c r="GD29">
        <v>1</v>
      </c>
      <c r="GE29">
        <v>1</v>
      </c>
      <c r="GF29">
        <v>9</v>
      </c>
      <c r="GH29">
        <v>1</v>
      </c>
      <c r="GI29">
        <v>1</v>
      </c>
      <c r="GJ29">
        <v>3</v>
      </c>
      <c r="GK29">
        <v>1</v>
      </c>
      <c r="GL29">
        <v>1</v>
      </c>
      <c r="GM29">
        <v>3</v>
      </c>
      <c r="GN29">
        <v>9</v>
      </c>
      <c r="GO29">
        <v>9</v>
      </c>
      <c r="GP29">
        <v>9</v>
      </c>
      <c r="GQ29">
        <v>9</v>
      </c>
      <c r="GR29">
        <v>9</v>
      </c>
      <c r="GS29">
        <v>9</v>
      </c>
      <c r="GT29">
        <v>1</v>
      </c>
      <c r="GU29">
        <v>1</v>
      </c>
      <c r="GV29">
        <v>1</v>
      </c>
      <c r="GW29">
        <v>1</v>
      </c>
      <c r="GX29">
        <v>1</v>
      </c>
      <c r="GY29">
        <v>1</v>
      </c>
      <c r="GZ29">
        <v>9</v>
      </c>
      <c r="HA29">
        <v>9</v>
      </c>
      <c r="HB29">
        <v>9</v>
      </c>
      <c r="HC29">
        <v>9</v>
      </c>
      <c r="HD29">
        <v>9</v>
      </c>
      <c r="HE29">
        <v>9</v>
      </c>
      <c r="HF29">
        <v>9</v>
      </c>
      <c r="HG29">
        <v>9</v>
      </c>
      <c r="HH29">
        <v>1</v>
      </c>
      <c r="HI29">
        <v>1</v>
      </c>
      <c r="HJ29">
        <v>1</v>
      </c>
      <c r="HK29">
        <v>1</v>
      </c>
      <c r="HL29">
        <v>1</v>
      </c>
      <c r="HM29">
        <v>9</v>
      </c>
      <c r="HN29">
        <v>9</v>
      </c>
      <c r="HO29">
        <v>9</v>
      </c>
      <c r="HP29">
        <v>9</v>
      </c>
      <c r="HQ29">
        <v>9</v>
      </c>
      <c r="HR29">
        <v>9</v>
      </c>
      <c r="HS29">
        <v>9</v>
      </c>
      <c r="HT29">
        <v>9</v>
      </c>
      <c r="HU29">
        <v>9</v>
      </c>
      <c r="HV29">
        <v>9</v>
      </c>
      <c r="HW29">
        <v>1</v>
      </c>
      <c r="HX29">
        <v>1</v>
      </c>
      <c r="HY29">
        <v>1</v>
      </c>
      <c r="HZ29">
        <v>9</v>
      </c>
      <c r="IA29">
        <v>9</v>
      </c>
      <c r="IB29">
        <v>9</v>
      </c>
      <c r="IC29">
        <v>9</v>
      </c>
      <c r="ID29">
        <v>9</v>
      </c>
      <c r="IE29">
        <v>9</v>
      </c>
      <c r="IF29">
        <v>9</v>
      </c>
      <c r="IG29">
        <v>9</v>
      </c>
      <c r="IH29">
        <v>1</v>
      </c>
      <c r="II29">
        <v>1</v>
      </c>
      <c r="IJ29">
        <v>9</v>
      </c>
      <c r="IK29">
        <v>9</v>
      </c>
      <c r="IL29">
        <v>9</v>
      </c>
      <c r="IM29">
        <v>9</v>
      </c>
      <c r="IN29">
        <v>9</v>
      </c>
      <c r="IO29">
        <v>9</v>
      </c>
      <c r="IP29">
        <v>9</v>
      </c>
      <c r="IQ29">
        <v>9</v>
      </c>
      <c r="IR29">
        <v>9</v>
      </c>
      <c r="IS29">
        <v>9</v>
      </c>
      <c r="IT29">
        <v>9</v>
      </c>
      <c r="IU29">
        <v>1</v>
      </c>
      <c r="IV29">
        <v>1</v>
      </c>
      <c r="IW29">
        <v>9</v>
      </c>
      <c r="IX29">
        <v>1</v>
      </c>
      <c r="IY29">
        <v>9</v>
      </c>
      <c r="IZ29">
        <v>9</v>
      </c>
      <c r="JA29">
        <v>9</v>
      </c>
      <c r="JB29">
        <v>9</v>
      </c>
      <c r="JC29">
        <v>9</v>
      </c>
      <c r="JD29">
        <v>9</v>
      </c>
      <c r="JE29">
        <v>9</v>
      </c>
      <c r="JF29">
        <v>9</v>
      </c>
      <c r="JG29">
        <v>9</v>
      </c>
      <c r="JH29">
        <v>9</v>
      </c>
      <c r="JI29">
        <v>9</v>
      </c>
      <c r="JJ29">
        <v>1</v>
      </c>
      <c r="JK29">
        <v>1</v>
      </c>
      <c r="JL29">
        <v>1</v>
      </c>
      <c r="JM29">
        <v>9</v>
      </c>
      <c r="JO29">
        <v>1</v>
      </c>
      <c r="JP29">
        <v>3</v>
      </c>
      <c r="JQ29">
        <v>3</v>
      </c>
      <c r="JR29">
        <v>1</v>
      </c>
      <c r="JS29">
        <v>3</v>
      </c>
      <c r="JT29">
        <v>1</v>
      </c>
      <c r="JU29">
        <v>9</v>
      </c>
      <c r="JV29">
        <v>9</v>
      </c>
      <c r="JW29">
        <v>9</v>
      </c>
      <c r="JX29">
        <v>9</v>
      </c>
      <c r="JY29">
        <v>1</v>
      </c>
      <c r="JZ29">
        <v>1</v>
      </c>
      <c r="KA29">
        <v>1</v>
      </c>
      <c r="KB29">
        <v>1</v>
      </c>
      <c r="KC29">
        <v>1</v>
      </c>
      <c r="KD29">
        <v>1</v>
      </c>
      <c r="KE29">
        <v>1</v>
      </c>
      <c r="KF29">
        <v>1</v>
      </c>
      <c r="KG29">
        <v>9</v>
      </c>
      <c r="KH29">
        <v>9</v>
      </c>
      <c r="KI29">
        <v>9</v>
      </c>
      <c r="KJ29">
        <v>9</v>
      </c>
      <c r="KK29">
        <v>9</v>
      </c>
      <c r="KL29">
        <v>9</v>
      </c>
      <c r="KM29">
        <v>9</v>
      </c>
      <c r="KN29">
        <v>9</v>
      </c>
      <c r="KO29">
        <v>9</v>
      </c>
      <c r="KP29">
        <v>9</v>
      </c>
      <c r="KQ29">
        <v>1</v>
      </c>
      <c r="KR29">
        <v>1</v>
      </c>
      <c r="KS29">
        <v>1</v>
      </c>
      <c r="KT29">
        <v>9</v>
      </c>
      <c r="KU29">
        <v>9</v>
      </c>
      <c r="KV29">
        <v>9</v>
      </c>
      <c r="KW29">
        <v>9</v>
      </c>
      <c r="KX29">
        <v>9</v>
      </c>
      <c r="KY29">
        <v>9</v>
      </c>
      <c r="KZ29">
        <v>9</v>
      </c>
      <c r="LA29">
        <v>9</v>
      </c>
      <c r="LB29">
        <v>9</v>
      </c>
      <c r="LC29">
        <v>9</v>
      </c>
      <c r="LD29">
        <v>1</v>
      </c>
      <c r="LE29">
        <v>1</v>
      </c>
      <c r="LF29">
        <v>9</v>
      </c>
      <c r="LG29">
        <v>9</v>
      </c>
      <c r="LH29">
        <v>9</v>
      </c>
      <c r="LI29">
        <v>9</v>
      </c>
      <c r="LJ29">
        <v>9</v>
      </c>
      <c r="LK29">
        <v>9</v>
      </c>
      <c r="LL29">
        <v>9</v>
      </c>
      <c r="LM29">
        <v>9</v>
      </c>
      <c r="LN29">
        <v>9</v>
      </c>
      <c r="LO29">
        <v>1</v>
      </c>
      <c r="LP29">
        <v>1</v>
      </c>
      <c r="LQ29">
        <v>1</v>
      </c>
      <c r="LR29">
        <v>1</v>
      </c>
      <c r="LS29">
        <v>9</v>
      </c>
      <c r="LT29">
        <v>9</v>
      </c>
      <c r="LU29">
        <v>9</v>
      </c>
      <c r="LV29">
        <v>9</v>
      </c>
      <c r="LW29">
        <v>9</v>
      </c>
      <c r="LX29">
        <v>9</v>
      </c>
      <c r="LY29">
        <v>9</v>
      </c>
      <c r="LZ29">
        <v>9</v>
      </c>
      <c r="MA29">
        <v>9</v>
      </c>
      <c r="MB29">
        <v>1</v>
      </c>
      <c r="MC29">
        <v>9</v>
      </c>
      <c r="MD29">
        <v>9</v>
      </c>
      <c r="ME29">
        <v>9</v>
      </c>
      <c r="MF29">
        <v>9</v>
      </c>
      <c r="MG29">
        <v>9</v>
      </c>
      <c r="MH29">
        <v>9</v>
      </c>
      <c r="MI29">
        <v>9</v>
      </c>
      <c r="MJ29">
        <v>9</v>
      </c>
      <c r="MK29">
        <v>9</v>
      </c>
      <c r="ML29">
        <v>9</v>
      </c>
      <c r="MM29">
        <v>9</v>
      </c>
      <c r="MN29">
        <v>9</v>
      </c>
      <c r="MO29">
        <v>1</v>
      </c>
      <c r="MP29">
        <v>1</v>
      </c>
      <c r="MQ29">
        <v>1</v>
      </c>
      <c r="MR29">
        <v>9</v>
      </c>
      <c r="MS29">
        <v>9</v>
      </c>
      <c r="MT29">
        <v>9</v>
      </c>
      <c r="MV29">
        <v>1</v>
      </c>
      <c r="MW29">
        <v>2</v>
      </c>
      <c r="MX29">
        <v>1</v>
      </c>
      <c r="MY29">
        <v>9</v>
      </c>
      <c r="MZ29">
        <v>9</v>
      </c>
      <c r="NA29">
        <v>9</v>
      </c>
      <c r="NB29">
        <v>9</v>
      </c>
      <c r="NC29">
        <v>9</v>
      </c>
      <c r="ND29">
        <v>1</v>
      </c>
      <c r="NE29">
        <v>1</v>
      </c>
      <c r="NF29">
        <v>1</v>
      </c>
      <c r="NG29">
        <v>1</v>
      </c>
      <c r="NH29">
        <v>1</v>
      </c>
      <c r="NI29">
        <v>1</v>
      </c>
      <c r="NJ29">
        <v>9</v>
      </c>
      <c r="NK29">
        <v>9</v>
      </c>
      <c r="NL29">
        <v>9</v>
      </c>
      <c r="NM29">
        <v>9</v>
      </c>
      <c r="NN29">
        <v>9</v>
      </c>
      <c r="NO29">
        <v>9</v>
      </c>
      <c r="NP29">
        <v>9</v>
      </c>
      <c r="NQ29">
        <v>9</v>
      </c>
      <c r="NR29">
        <v>9</v>
      </c>
      <c r="NS29">
        <v>9</v>
      </c>
      <c r="NT29">
        <v>9</v>
      </c>
      <c r="NU29">
        <v>1</v>
      </c>
      <c r="NV29">
        <v>1</v>
      </c>
      <c r="NW29">
        <v>9</v>
      </c>
      <c r="NX29">
        <v>9</v>
      </c>
      <c r="NY29">
        <v>9</v>
      </c>
      <c r="NZ29">
        <v>9</v>
      </c>
      <c r="OA29">
        <v>9</v>
      </c>
      <c r="OB29">
        <v>9</v>
      </c>
      <c r="OC29">
        <v>9</v>
      </c>
      <c r="OD29">
        <v>9</v>
      </c>
      <c r="OE29">
        <v>9</v>
      </c>
      <c r="OF29">
        <v>1</v>
      </c>
      <c r="OG29">
        <v>1</v>
      </c>
      <c r="OH29">
        <v>1</v>
      </c>
      <c r="OI29">
        <v>9</v>
      </c>
      <c r="OJ29">
        <v>9</v>
      </c>
      <c r="OK29">
        <v>9</v>
      </c>
      <c r="OM29">
        <v>1</v>
      </c>
      <c r="ON29" t="s">
        <v>2635</v>
      </c>
      <c r="OP29">
        <v>2012</v>
      </c>
      <c r="OQ29" t="s">
        <v>2636</v>
      </c>
      <c r="OR29">
        <v>1</v>
      </c>
      <c r="OS29" t="s">
        <v>2637</v>
      </c>
      <c r="OU29" t="s">
        <v>2638</v>
      </c>
      <c r="OV29" t="s">
        <v>2639</v>
      </c>
      <c r="OW29">
        <v>2</v>
      </c>
      <c r="OX29">
        <v>2</v>
      </c>
      <c r="OY29">
        <v>1</v>
      </c>
      <c r="OZ29">
        <v>2</v>
      </c>
      <c r="PA29">
        <v>2</v>
      </c>
      <c r="PD29">
        <v>1</v>
      </c>
      <c r="PE29" t="s">
        <v>2640</v>
      </c>
      <c r="PG29">
        <v>1</v>
      </c>
      <c r="PH29">
        <v>2</v>
      </c>
      <c r="PI29">
        <v>2</v>
      </c>
      <c r="PJ29">
        <v>1</v>
      </c>
      <c r="PK29">
        <v>2</v>
      </c>
      <c r="PN29">
        <v>1</v>
      </c>
      <c r="PO29" t="s">
        <v>2641</v>
      </c>
      <c r="PP29">
        <v>1</v>
      </c>
      <c r="PQ29" t="s">
        <v>2642</v>
      </c>
      <c r="PR29">
        <v>1</v>
      </c>
      <c r="PS29">
        <v>1</v>
      </c>
      <c r="PT29">
        <v>1</v>
      </c>
      <c r="PU29">
        <v>1</v>
      </c>
      <c r="PV29">
        <v>2</v>
      </c>
      <c r="PW29">
        <v>1</v>
      </c>
      <c r="PX29">
        <v>1</v>
      </c>
      <c r="PY29">
        <v>9</v>
      </c>
      <c r="PZ29">
        <v>9</v>
      </c>
      <c r="QA29">
        <v>1</v>
      </c>
      <c r="QB29">
        <v>1</v>
      </c>
      <c r="QC29">
        <v>9</v>
      </c>
      <c r="QD29">
        <v>1</v>
      </c>
      <c r="QE29">
        <v>1</v>
      </c>
      <c r="QF29">
        <v>9</v>
      </c>
      <c r="QG29">
        <v>9</v>
      </c>
      <c r="QH29">
        <v>9</v>
      </c>
      <c r="QI29">
        <v>9</v>
      </c>
      <c r="QJ29">
        <v>9</v>
      </c>
      <c r="QK29">
        <v>9</v>
      </c>
      <c r="QL29">
        <v>9</v>
      </c>
      <c r="QM29">
        <v>9</v>
      </c>
      <c r="QN29">
        <v>9</v>
      </c>
      <c r="QO29">
        <v>9</v>
      </c>
      <c r="QP29">
        <v>9</v>
      </c>
      <c r="QQ29">
        <v>9</v>
      </c>
      <c r="QR29">
        <v>1</v>
      </c>
      <c r="QS29">
        <v>9</v>
      </c>
      <c r="QT29">
        <v>1</v>
      </c>
      <c r="QU29">
        <v>9</v>
      </c>
      <c r="QV29">
        <v>9</v>
      </c>
      <c r="QW29">
        <v>9</v>
      </c>
      <c r="QX29">
        <v>9</v>
      </c>
      <c r="QY29">
        <v>9</v>
      </c>
      <c r="QZ29">
        <v>9</v>
      </c>
      <c r="RA29">
        <v>9</v>
      </c>
      <c r="RB29">
        <v>9</v>
      </c>
      <c r="RC29">
        <v>9</v>
      </c>
      <c r="RD29">
        <v>9</v>
      </c>
      <c r="RE29">
        <v>1</v>
      </c>
      <c r="RF29">
        <v>1</v>
      </c>
      <c r="RG29">
        <v>1</v>
      </c>
      <c r="RH29">
        <v>9</v>
      </c>
      <c r="RI29">
        <v>9</v>
      </c>
      <c r="RJ29">
        <v>9</v>
      </c>
      <c r="RK29">
        <v>9</v>
      </c>
      <c r="RL29">
        <v>9</v>
      </c>
      <c r="RM29">
        <v>9</v>
      </c>
      <c r="RN29">
        <v>9</v>
      </c>
      <c r="RO29">
        <v>9</v>
      </c>
      <c r="RP29">
        <v>9</v>
      </c>
      <c r="RQ29">
        <v>1</v>
      </c>
      <c r="RR29">
        <v>9</v>
      </c>
      <c r="RS29">
        <v>1</v>
      </c>
      <c r="RT29">
        <v>9</v>
      </c>
      <c r="RU29">
        <v>9</v>
      </c>
      <c r="RV29">
        <v>9</v>
      </c>
      <c r="RW29">
        <v>9</v>
      </c>
      <c r="RX29">
        <v>9</v>
      </c>
      <c r="RY29">
        <v>9</v>
      </c>
      <c r="RZ29">
        <v>9</v>
      </c>
      <c r="SA29">
        <v>9</v>
      </c>
      <c r="SB29">
        <v>9</v>
      </c>
      <c r="SC29">
        <v>9</v>
      </c>
      <c r="SD29">
        <v>1</v>
      </c>
      <c r="SE29">
        <v>9</v>
      </c>
      <c r="SF29">
        <v>1</v>
      </c>
      <c r="SG29">
        <v>9</v>
      </c>
      <c r="SH29">
        <v>9</v>
      </c>
      <c r="SI29">
        <v>9</v>
      </c>
      <c r="SJ29">
        <v>9</v>
      </c>
      <c r="SK29">
        <v>9</v>
      </c>
      <c r="SL29">
        <v>9</v>
      </c>
      <c r="SM29">
        <v>9</v>
      </c>
      <c r="SN29">
        <v>9</v>
      </c>
      <c r="SO29">
        <v>9</v>
      </c>
      <c r="SP29">
        <v>1</v>
      </c>
      <c r="SQ29">
        <v>9</v>
      </c>
      <c r="SR29">
        <v>9</v>
      </c>
      <c r="SS29">
        <v>1</v>
      </c>
      <c r="ST29">
        <v>9</v>
      </c>
      <c r="SU29">
        <v>9</v>
      </c>
      <c r="SV29">
        <v>9</v>
      </c>
      <c r="SW29">
        <v>9</v>
      </c>
      <c r="SX29">
        <v>9</v>
      </c>
      <c r="SY29">
        <v>9</v>
      </c>
      <c r="SZ29">
        <v>9</v>
      </c>
      <c r="TA29">
        <v>9</v>
      </c>
      <c r="TB29">
        <v>1</v>
      </c>
      <c r="TC29">
        <v>1</v>
      </c>
      <c r="TD29">
        <v>9</v>
      </c>
      <c r="TE29">
        <v>1</v>
      </c>
      <c r="TF29">
        <v>9</v>
      </c>
      <c r="TG29">
        <v>9</v>
      </c>
      <c r="TH29">
        <v>1</v>
      </c>
      <c r="TI29">
        <v>9</v>
      </c>
      <c r="TJ29">
        <v>9</v>
      </c>
      <c r="TK29">
        <v>9</v>
      </c>
      <c r="TL29" t="s">
        <v>2643</v>
      </c>
      <c r="TM29">
        <v>1</v>
      </c>
      <c r="TN29">
        <v>1</v>
      </c>
      <c r="TO29">
        <v>1</v>
      </c>
      <c r="TP29">
        <v>1</v>
      </c>
      <c r="TQ29">
        <v>1</v>
      </c>
      <c r="TR29">
        <v>3</v>
      </c>
      <c r="TS29">
        <v>9</v>
      </c>
      <c r="TT29">
        <v>9</v>
      </c>
      <c r="TU29">
        <v>9</v>
      </c>
      <c r="TV29">
        <v>9</v>
      </c>
      <c r="TW29">
        <v>9</v>
      </c>
      <c r="TX29">
        <v>9</v>
      </c>
      <c r="TY29">
        <v>1</v>
      </c>
      <c r="TZ29">
        <v>1</v>
      </c>
      <c r="UA29">
        <v>1</v>
      </c>
      <c r="UB29">
        <v>9</v>
      </c>
      <c r="UC29">
        <v>9</v>
      </c>
      <c r="UD29">
        <v>9</v>
      </c>
      <c r="UE29">
        <v>9</v>
      </c>
      <c r="UF29">
        <v>9</v>
      </c>
      <c r="UG29">
        <v>9</v>
      </c>
      <c r="UH29">
        <v>9</v>
      </c>
      <c r="UI29">
        <v>9</v>
      </c>
      <c r="UJ29">
        <v>9</v>
      </c>
      <c r="UK29">
        <v>1</v>
      </c>
      <c r="UL29">
        <v>1</v>
      </c>
      <c r="UM29">
        <v>1</v>
      </c>
      <c r="UN29">
        <v>9</v>
      </c>
      <c r="UO29">
        <v>9</v>
      </c>
      <c r="UP29">
        <v>9</v>
      </c>
      <c r="UQ29">
        <v>9</v>
      </c>
      <c r="UR29">
        <v>9</v>
      </c>
      <c r="US29">
        <v>9</v>
      </c>
      <c r="UT29">
        <v>9</v>
      </c>
      <c r="UU29">
        <v>9</v>
      </c>
      <c r="UV29">
        <v>9</v>
      </c>
      <c r="UW29">
        <v>9</v>
      </c>
      <c r="UX29">
        <v>1</v>
      </c>
      <c r="UY29">
        <v>1</v>
      </c>
      <c r="UZ29">
        <v>1</v>
      </c>
      <c r="VA29">
        <v>9</v>
      </c>
      <c r="VB29">
        <v>9</v>
      </c>
      <c r="VC29">
        <v>9</v>
      </c>
      <c r="VD29">
        <v>9</v>
      </c>
      <c r="VE29">
        <v>9</v>
      </c>
      <c r="VF29">
        <v>9</v>
      </c>
      <c r="VG29">
        <v>9</v>
      </c>
      <c r="VH29">
        <v>9</v>
      </c>
      <c r="VI29">
        <v>9</v>
      </c>
      <c r="VJ29">
        <v>9</v>
      </c>
      <c r="VK29">
        <v>9</v>
      </c>
      <c r="VL29">
        <v>9</v>
      </c>
      <c r="VM29">
        <v>1</v>
      </c>
      <c r="VN29">
        <v>9</v>
      </c>
      <c r="VO29">
        <v>9</v>
      </c>
      <c r="VP29">
        <v>9</v>
      </c>
      <c r="VQ29">
        <v>9</v>
      </c>
      <c r="VR29">
        <v>9</v>
      </c>
      <c r="VS29">
        <v>9</v>
      </c>
      <c r="VT29">
        <v>9</v>
      </c>
      <c r="VU29">
        <v>9</v>
      </c>
      <c r="VV29">
        <v>9</v>
      </c>
      <c r="VW29">
        <v>9</v>
      </c>
      <c r="VX29">
        <v>9</v>
      </c>
      <c r="VY29">
        <v>1</v>
      </c>
      <c r="VZ29">
        <v>1</v>
      </c>
      <c r="WA29">
        <v>1</v>
      </c>
      <c r="WB29">
        <v>9</v>
      </c>
      <c r="WC29">
        <v>9</v>
      </c>
      <c r="WD29">
        <v>9</v>
      </c>
      <c r="WE29">
        <v>9</v>
      </c>
      <c r="WF29">
        <v>9</v>
      </c>
      <c r="WG29">
        <v>9</v>
      </c>
      <c r="WH29">
        <v>9</v>
      </c>
      <c r="WI29">
        <v>9</v>
      </c>
      <c r="WJ29">
        <v>9</v>
      </c>
      <c r="WK29">
        <v>9</v>
      </c>
      <c r="WL29">
        <v>9</v>
      </c>
      <c r="WM29">
        <v>9</v>
      </c>
      <c r="WN29">
        <v>9</v>
      </c>
      <c r="WO29">
        <v>1</v>
      </c>
      <c r="WP29">
        <v>9</v>
      </c>
      <c r="WQ29">
        <v>9</v>
      </c>
      <c r="WR29">
        <v>9</v>
      </c>
      <c r="WT29">
        <v>1</v>
      </c>
      <c r="WU29">
        <v>1</v>
      </c>
      <c r="WV29">
        <v>1</v>
      </c>
      <c r="WW29">
        <v>1</v>
      </c>
      <c r="WX29">
        <v>1</v>
      </c>
      <c r="WY29">
        <v>9</v>
      </c>
      <c r="WZ29">
        <v>9</v>
      </c>
      <c r="XA29">
        <v>9</v>
      </c>
      <c r="XB29">
        <v>9</v>
      </c>
      <c r="XC29">
        <v>9</v>
      </c>
      <c r="XD29">
        <v>1</v>
      </c>
      <c r="XE29">
        <v>9</v>
      </c>
      <c r="XF29">
        <v>1</v>
      </c>
      <c r="XG29">
        <v>9</v>
      </c>
      <c r="XH29">
        <v>9</v>
      </c>
      <c r="XI29">
        <v>9</v>
      </c>
      <c r="XJ29">
        <v>9</v>
      </c>
      <c r="XK29">
        <v>9</v>
      </c>
      <c r="XL29">
        <v>9</v>
      </c>
      <c r="XM29">
        <v>9</v>
      </c>
      <c r="XN29">
        <v>9</v>
      </c>
      <c r="XO29">
        <v>9</v>
      </c>
      <c r="XP29">
        <v>9</v>
      </c>
      <c r="XQ29">
        <v>1</v>
      </c>
      <c r="XR29">
        <v>9</v>
      </c>
      <c r="XS29">
        <v>9</v>
      </c>
      <c r="XT29">
        <v>1</v>
      </c>
      <c r="XU29">
        <v>9</v>
      </c>
      <c r="XV29">
        <v>9</v>
      </c>
      <c r="XW29">
        <v>9</v>
      </c>
      <c r="XX29">
        <v>9</v>
      </c>
      <c r="XY29">
        <v>9</v>
      </c>
      <c r="XZ29">
        <v>9</v>
      </c>
      <c r="YA29">
        <v>9</v>
      </c>
      <c r="YB29">
        <v>1</v>
      </c>
      <c r="YC29">
        <v>1</v>
      </c>
      <c r="YD29">
        <v>9</v>
      </c>
      <c r="YE29">
        <v>1</v>
      </c>
      <c r="YF29">
        <v>9</v>
      </c>
      <c r="YG29">
        <v>1</v>
      </c>
      <c r="YH29">
        <v>1</v>
      </c>
      <c r="YI29">
        <v>9</v>
      </c>
      <c r="YJ29">
        <v>9</v>
      </c>
      <c r="YK29">
        <v>9</v>
      </c>
      <c r="YL29">
        <v>9</v>
      </c>
      <c r="YM29">
        <v>9</v>
      </c>
      <c r="YN29">
        <v>1</v>
      </c>
      <c r="YO29">
        <v>9</v>
      </c>
      <c r="YP29">
        <v>9</v>
      </c>
      <c r="YQ29">
        <v>1</v>
      </c>
      <c r="YR29">
        <v>9</v>
      </c>
      <c r="YS29">
        <v>1</v>
      </c>
      <c r="YT29">
        <v>1</v>
      </c>
      <c r="YU29">
        <v>9</v>
      </c>
      <c r="YV29">
        <v>9</v>
      </c>
      <c r="YW29">
        <v>9</v>
      </c>
      <c r="YX29">
        <v>9</v>
      </c>
      <c r="YY29">
        <v>9</v>
      </c>
      <c r="YZ29">
        <v>1</v>
      </c>
      <c r="ZA29">
        <v>1</v>
      </c>
      <c r="ZB29">
        <v>1</v>
      </c>
      <c r="ZC29">
        <v>9</v>
      </c>
      <c r="ZD29">
        <v>1</v>
      </c>
      <c r="ZE29">
        <v>1</v>
      </c>
      <c r="ZF29">
        <v>1</v>
      </c>
      <c r="ZG29">
        <v>9</v>
      </c>
      <c r="ZH29">
        <v>9</v>
      </c>
      <c r="ZI29">
        <v>9</v>
      </c>
      <c r="ZJ29">
        <v>9</v>
      </c>
      <c r="ZK29">
        <v>9</v>
      </c>
      <c r="ZL29" t="s">
        <v>2644</v>
      </c>
      <c r="ZM29">
        <v>1</v>
      </c>
      <c r="ZN29">
        <v>1</v>
      </c>
      <c r="ZO29">
        <v>3</v>
      </c>
      <c r="ZP29">
        <v>1</v>
      </c>
      <c r="ZQ29">
        <v>9</v>
      </c>
      <c r="ZR29">
        <v>9</v>
      </c>
      <c r="ZS29">
        <v>9</v>
      </c>
      <c r="ZT29">
        <v>9</v>
      </c>
      <c r="ZU29">
        <v>9</v>
      </c>
      <c r="ZV29">
        <v>9</v>
      </c>
      <c r="ZW29">
        <v>1</v>
      </c>
      <c r="ZX29">
        <v>1</v>
      </c>
      <c r="ZY29">
        <v>9</v>
      </c>
      <c r="ZZ29">
        <v>9</v>
      </c>
      <c r="AAA29">
        <v>9</v>
      </c>
      <c r="AAB29">
        <v>9</v>
      </c>
      <c r="AAC29">
        <v>9</v>
      </c>
      <c r="AAD29">
        <v>9</v>
      </c>
      <c r="AAE29">
        <v>9</v>
      </c>
      <c r="AAF29">
        <v>9</v>
      </c>
      <c r="AAG29">
        <v>9</v>
      </c>
      <c r="AAH29">
        <v>9</v>
      </c>
      <c r="AAI29">
        <v>1</v>
      </c>
      <c r="AAJ29">
        <v>9</v>
      </c>
      <c r="AAK29">
        <v>1</v>
      </c>
      <c r="AAL29">
        <v>9</v>
      </c>
      <c r="AAM29">
        <v>9</v>
      </c>
      <c r="AAN29">
        <v>9</v>
      </c>
      <c r="AAO29">
        <v>9</v>
      </c>
      <c r="AAP29">
        <v>9</v>
      </c>
      <c r="AAQ29">
        <v>9</v>
      </c>
      <c r="AAR29">
        <v>9</v>
      </c>
      <c r="AAS29">
        <v>9</v>
      </c>
      <c r="AAT29">
        <v>9</v>
      </c>
      <c r="AAU29">
        <v>9</v>
      </c>
      <c r="AAV29">
        <v>9</v>
      </c>
      <c r="AAW29">
        <v>9</v>
      </c>
      <c r="AAX29">
        <v>9</v>
      </c>
      <c r="AAY29">
        <v>9</v>
      </c>
      <c r="AAZ29">
        <v>1</v>
      </c>
      <c r="ABA29">
        <v>9</v>
      </c>
      <c r="ABB29">
        <v>9</v>
      </c>
      <c r="ABC29">
        <v>9</v>
      </c>
      <c r="ABD29">
        <v>9</v>
      </c>
      <c r="ABE29">
        <v>9</v>
      </c>
      <c r="ABF29">
        <v>9</v>
      </c>
      <c r="ABG29">
        <v>9</v>
      </c>
      <c r="ABH29">
        <v>9</v>
      </c>
      <c r="ABI29">
        <v>9</v>
      </c>
      <c r="ABJ29">
        <v>1</v>
      </c>
      <c r="ABK29">
        <v>9</v>
      </c>
      <c r="ABL29">
        <v>1</v>
      </c>
      <c r="ABM29">
        <v>9</v>
      </c>
      <c r="ABN29">
        <v>9</v>
      </c>
      <c r="ABO29">
        <v>9</v>
      </c>
      <c r="ABP29">
        <v>9</v>
      </c>
      <c r="ABQ29" t="s">
        <v>2645</v>
      </c>
    </row>
    <row r="30" spans="1:745" x14ac:dyDescent="0.3">
      <c r="A30">
        <v>643</v>
      </c>
      <c r="B30" s="2" t="e">
        <f>VLOOKUP(A30,#REF!,2,FALSE)</f>
        <v>#REF!</v>
      </c>
      <c r="C30" s="2" t="e">
        <f>VLOOKUP(A30,#REF!,3,FALSE)</f>
        <v>#REF!</v>
      </c>
      <c r="D30" s="10" t="s">
        <v>4627</v>
      </c>
      <c r="E30" s="10" t="s">
        <v>4445</v>
      </c>
      <c r="F30">
        <v>47</v>
      </c>
      <c r="G30">
        <v>1</v>
      </c>
      <c r="H30" t="s">
        <v>4297</v>
      </c>
      <c r="I30" t="s">
        <v>4298</v>
      </c>
      <c r="J30" t="s">
        <v>4299</v>
      </c>
      <c r="K30">
        <v>1</v>
      </c>
      <c r="L30" t="s">
        <v>4300</v>
      </c>
      <c r="M30" t="s">
        <v>4446</v>
      </c>
      <c r="N30" t="s">
        <v>2576</v>
      </c>
      <c r="O30">
        <v>1</v>
      </c>
      <c r="P30" t="s">
        <v>4447</v>
      </c>
      <c r="Q30">
        <v>1</v>
      </c>
      <c r="R30" t="s">
        <v>4255</v>
      </c>
      <c r="S30">
        <v>1</v>
      </c>
      <c r="T30">
        <v>1</v>
      </c>
      <c r="U30">
        <v>4</v>
      </c>
      <c r="V30" t="s">
        <v>4301</v>
      </c>
      <c r="W30">
        <v>1</v>
      </c>
      <c r="X30" t="s">
        <v>4302</v>
      </c>
      <c r="Z30">
        <v>1</v>
      </c>
      <c r="AA30">
        <v>1</v>
      </c>
      <c r="AB30">
        <v>1</v>
      </c>
      <c r="AC30">
        <v>1</v>
      </c>
      <c r="AD30">
        <v>2</v>
      </c>
      <c r="AE30">
        <v>2</v>
      </c>
      <c r="AF30">
        <v>2</v>
      </c>
      <c r="AG30">
        <v>2</v>
      </c>
      <c r="AH30">
        <v>1</v>
      </c>
      <c r="AI30">
        <v>1</v>
      </c>
      <c r="AJ30">
        <v>1</v>
      </c>
      <c r="AK30">
        <v>1</v>
      </c>
      <c r="AL30">
        <v>1</v>
      </c>
      <c r="AM30">
        <v>1</v>
      </c>
      <c r="AN30">
        <v>1</v>
      </c>
      <c r="AP30" t="s">
        <v>4448</v>
      </c>
      <c r="AQ30">
        <v>1</v>
      </c>
      <c r="AR30" t="s">
        <v>4449</v>
      </c>
      <c r="AS30">
        <v>1</v>
      </c>
      <c r="AT30" t="s">
        <v>4450</v>
      </c>
      <c r="AU30" t="s">
        <v>4256</v>
      </c>
      <c r="AV30">
        <v>1</v>
      </c>
      <c r="AX30">
        <v>1</v>
      </c>
      <c r="AY30">
        <v>2</v>
      </c>
      <c r="BA30">
        <v>2</v>
      </c>
      <c r="BB30">
        <v>1</v>
      </c>
      <c r="BC30" t="s">
        <v>4451</v>
      </c>
      <c r="BD30">
        <v>2</v>
      </c>
      <c r="BE30" t="s">
        <v>4452</v>
      </c>
      <c r="BF30">
        <v>1</v>
      </c>
      <c r="BG30" t="s">
        <v>4257</v>
      </c>
      <c r="BH30">
        <v>1</v>
      </c>
      <c r="BJ30">
        <v>1</v>
      </c>
      <c r="BK30">
        <v>2</v>
      </c>
      <c r="BM30">
        <v>2</v>
      </c>
      <c r="BN30">
        <v>1</v>
      </c>
      <c r="BO30" t="s">
        <v>4303</v>
      </c>
      <c r="BP30">
        <v>1</v>
      </c>
      <c r="BQ30" t="s">
        <v>4304</v>
      </c>
      <c r="BR30" t="s">
        <v>4305</v>
      </c>
      <c r="BS30">
        <v>1</v>
      </c>
      <c r="BT30">
        <v>2</v>
      </c>
      <c r="BU30">
        <v>1</v>
      </c>
      <c r="BV30" t="s">
        <v>4453</v>
      </c>
      <c r="BW30">
        <v>1</v>
      </c>
      <c r="BX30" t="s">
        <v>4418</v>
      </c>
      <c r="BY30">
        <v>2</v>
      </c>
      <c r="CA30">
        <v>1</v>
      </c>
      <c r="CB30">
        <v>2</v>
      </c>
      <c r="CC30">
        <v>1</v>
      </c>
      <c r="CD30" t="s">
        <v>4454</v>
      </c>
      <c r="CE30">
        <v>1</v>
      </c>
      <c r="CF30" t="s">
        <v>4418</v>
      </c>
      <c r="CG30">
        <v>1</v>
      </c>
      <c r="CH30" t="s">
        <v>4306</v>
      </c>
      <c r="CJ30">
        <v>2011</v>
      </c>
      <c r="CK30" t="s">
        <v>4307</v>
      </c>
      <c r="CL30">
        <v>2</v>
      </c>
      <c r="CN30" t="s">
        <v>4308</v>
      </c>
      <c r="CO30" t="s">
        <v>4309</v>
      </c>
      <c r="CP30" t="s">
        <v>4310</v>
      </c>
      <c r="CQ30">
        <v>1</v>
      </c>
      <c r="CR30">
        <v>2</v>
      </c>
      <c r="CS30">
        <v>2</v>
      </c>
      <c r="CT30">
        <v>2</v>
      </c>
      <c r="CU30">
        <v>1</v>
      </c>
      <c r="CV30" t="s">
        <v>4455</v>
      </c>
      <c r="CX30">
        <v>1</v>
      </c>
      <c r="CY30" s="13" t="s">
        <v>4456</v>
      </c>
      <c r="DA30">
        <v>2</v>
      </c>
      <c r="DB30">
        <v>2</v>
      </c>
      <c r="DC30">
        <v>1</v>
      </c>
      <c r="DD30">
        <v>1</v>
      </c>
      <c r="DE30">
        <v>1</v>
      </c>
      <c r="DF30" t="s">
        <v>4311</v>
      </c>
      <c r="DH30">
        <v>1</v>
      </c>
      <c r="DI30" t="s">
        <v>4312</v>
      </c>
      <c r="DJ30">
        <v>2</v>
      </c>
      <c r="DK30" t="s">
        <v>4313</v>
      </c>
      <c r="DL30">
        <v>2</v>
      </c>
      <c r="DN30" t="s">
        <v>4314</v>
      </c>
      <c r="DO30">
        <v>1</v>
      </c>
      <c r="DP30">
        <v>1</v>
      </c>
      <c r="DQ30">
        <v>1</v>
      </c>
      <c r="DR30">
        <v>1</v>
      </c>
      <c r="DS30">
        <v>1</v>
      </c>
      <c r="DT30">
        <v>9</v>
      </c>
      <c r="DU30">
        <v>1</v>
      </c>
      <c r="DV30">
        <v>1</v>
      </c>
      <c r="DW30">
        <v>1</v>
      </c>
      <c r="DX30">
        <v>1</v>
      </c>
      <c r="DY30">
        <v>1</v>
      </c>
      <c r="DZ30">
        <v>9</v>
      </c>
      <c r="EA30">
        <v>9</v>
      </c>
      <c r="EB30">
        <v>9</v>
      </c>
      <c r="EC30">
        <v>9</v>
      </c>
      <c r="ED30">
        <v>9</v>
      </c>
      <c r="EE30">
        <v>9</v>
      </c>
      <c r="EF30">
        <v>9</v>
      </c>
      <c r="EG30">
        <v>9</v>
      </c>
      <c r="EH30">
        <v>9</v>
      </c>
      <c r="EI30">
        <v>9</v>
      </c>
      <c r="EJ30">
        <v>9</v>
      </c>
      <c r="EK30">
        <v>9</v>
      </c>
      <c r="EL30">
        <v>1</v>
      </c>
      <c r="EM30">
        <v>1</v>
      </c>
      <c r="EN30">
        <v>9</v>
      </c>
      <c r="EO30">
        <v>9</v>
      </c>
      <c r="EP30">
        <v>9</v>
      </c>
      <c r="EQ30">
        <v>9</v>
      </c>
      <c r="ER30">
        <v>9</v>
      </c>
      <c r="ES30">
        <v>9</v>
      </c>
      <c r="ET30">
        <v>9</v>
      </c>
      <c r="EU30">
        <v>9</v>
      </c>
      <c r="EV30">
        <v>9</v>
      </c>
      <c r="EW30">
        <v>9</v>
      </c>
      <c r="EX30">
        <v>9</v>
      </c>
      <c r="EY30">
        <v>1</v>
      </c>
      <c r="EZ30">
        <v>1</v>
      </c>
      <c r="FA30">
        <v>1</v>
      </c>
      <c r="FB30">
        <v>1</v>
      </c>
      <c r="FC30">
        <v>1</v>
      </c>
      <c r="FD30">
        <v>1</v>
      </c>
      <c r="FE30">
        <v>1</v>
      </c>
      <c r="FF30">
        <v>9</v>
      </c>
      <c r="FG30">
        <v>9</v>
      </c>
      <c r="FH30">
        <v>9</v>
      </c>
      <c r="FI30">
        <v>9</v>
      </c>
      <c r="FJ30">
        <v>9</v>
      </c>
      <c r="FK30">
        <v>9</v>
      </c>
      <c r="FL30">
        <v>9</v>
      </c>
      <c r="FM30">
        <v>9</v>
      </c>
      <c r="FN30">
        <v>9</v>
      </c>
      <c r="FO30">
        <v>1</v>
      </c>
      <c r="FP30">
        <v>9</v>
      </c>
      <c r="FQ30">
        <v>9</v>
      </c>
      <c r="FR30">
        <v>9</v>
      </c>
      <c r="FS30">
        <v>9</v>
      </c>
      <c r="FT30">
        <v>9</v>
      </c>
      <c r="FU30">
        <v>9</v>
      </c>
      <c r="FV30">
        <v>9</v>
      </c>
      <c r="FW30">
        <v>9</v>
      </c>
      <c r="FX30">
        <v>9</v>
      </c>
      <c r="FY30">
        <v>1</v>
      </c>
      <c r="FZ30">
        <v>1</v>
      </c>
      <c r="GA30">
        <v>1</v>
      </c>
      <c r="GB30">
        <v>1</v>
      </c>
      <c r="GC30">
        <v>1</v>
      </c>
      <c r="GD30">
        <v>9</v>
      </c>
      <c r="GE30">
        <v>9</v>
      </c>
      <c r="GF30">
        <v>9</v>
      </c>
      <c r="GG30" t="s">
        <v>4315</v>
      </c>
      <c r="GH30">
        <v>1</v>
      </c>
      <c r="GI30">
        <v>1</v>
      </c>
      <c r="GJ30">
        <v>1</v>
      </c>
      <c r="GK30">
        <v>3</v>
      </c>
      <c r="GL30">
        <v>1</v>
      </c>
      <c r="GM30">
        <v>1</v>
      </c>
      <c r="GN30">
        <v>9</v>
      </c>
      <c r="GO30">
        <v>9</v>
      </c>
      <c r="GP30">
        <v>9</v>
      </c>
      <c r="GQ30">
        <v>9</v>
      </c>
      <c r="GR30">
        <v>9</v>
      </c>
      <c r="GS30">
        <v>9</v>
      </c>
      <c r="GT30">
        <v>9</v>
      </c>
      <c r="GU30">
        <v>1</v>
      </c>
      <c r="GV30">
        <v>1</v>
      </c>
      <c r="GW30">
        <v>1</v>
      </c>
      <c r="GX30">
        <v>9</v>
      </c>
      <c r="GY30">
        <v>9</v>
      </c>
      <c r="GZ30">
        <v>9</v>
      </c>
      <c r="HA30">
        <v>9</v>
      </c>
      <c r="HB30">
        <v>9</v>
      </c>
      <c r="HC30">
        <v>9</v>
      </c>
      <c r="HD30">
        <v>9</v>
      </c>
      <c r="HE30">
        <v>9</v>
      </c>
      <c r="HF30">
        <v>9</v>
      </c>
      <c r="HG30">
        <v>9</v>
      </c>
      <c r="HH30">
        <v>1</v>
      </c>
      <c r="HI30">
        <v>1</v>
      </c>
      <c r="HJ30">
        <v>1</v>
      </c>
      <c r="HK30">
        <v>9</v>
      </c>
      <c r="HL30">
        <v>9</v>
      </c>
      <c r="HM30">
        <v>9</v>
      </c>
      <c r="HN30">
        <v>9</v>
      </c>
      <c r="HO30">
        <v>9</v>
      </c>
      <c r="HP30">
        <v>9</v>
      </c>
      <c r="HQ30">
        <v>9</v>
      </c>
      <c r="HR30">
        <v>9</v>
      </c>
      <c r="HS30">
        <v>9</v>
      </c>
      <c r="HT30">
        <v>9</v>
      </c>
      <c r="HU30">
        <v>1</v>
      </c>
      <c r="HV30">
        <v>1</v>
      </c>
      <c r="HW30">
        <v>1</v>
      </c>
      <c r="HX30">
        <v>9</v>
      </c>
      <c r="HY30">
        <v>9</v>
      </c>
      <c r="HZ30">
        <v>9</v>
      </c>
      <c r="IA30">
        <v>9</v>
      </c>
      <c r="IB30">
        <v>1</v>
      </c>
      <c r="IC30">
        <v>1</v>
      </c>
      <c r="ID30">
        <v>1</v>
      </c>
      <c r="IE30">
        <v>1</v>
      </c>
      <c r="IF30">
        <v>9</v>
      </c>
      <c r="IG30">
        <v>9</v>
      </c>
      <c r="IH30">
        <v>9</v>
      </c>
      <c r="II30">
        <v>9</v>
      </c>
      <c r="IJ30">
        <v>1</v>
      </c>
      <c r="IK30">
        <v>9</v>
      </c>
      <c r="IL30">
        <v>9</v>
      </c>
      <c r="IM30">
        <v>9</v>
      </c>
      <c r="IN30">
        <v>9</v>
      </c>
      <c r="IO30">
        <v>9</v>
      </c>
      <c r="IP30">
        <v>9</v>
      </c>
      <c r="IQ30">
        <v>9</v>
      </c>
      <c r="IR30">
        <v>9</v>
      </c>
      <c r="IS30">
        <v>9</v>
      </c>
      <c r="IT30">
        <v>9</v>
      </c>
      <c r="IU30">
        <v>1</v>
      </c>
      <c r="IV30">
        <v>1</v>
      </c>
      <c r="IW30">
        <v>1</v>
      </c>
      <c r="IX30">
        <v>1</v>
      </c>
      <c r="IY30">
        <v>1</v>
      </c>
      <c r="IZ30">
        <v>9</v>
      </c>
      <c r="JA30">
        <v>9</v>
      </c>
      <c r="JB30">
        <v>9</v>
      </c>
      <c r="JC30">
        <v>9</v>
      </c>
      <c r="JD30">
        <v>9</v>
      </c>
      <c r="JE30">
        <v>9</v>
      </c>
      <c r="JF30">
        <v>9</v>
      </c>
      <c r="JG30">
        <v>9</v>
      </c>
      <c r="JH30">
        <v>1</v>
      </c>
      <c r="JI30">
        <v>1</v>
      </c>
      <c r="JJ30">
        <v>1</v>
      </c>
      <c r="JK30">
        <v>1</v>
      </c>
      <c r="JL30">
        <v>1</v>
      </c>
      <c r="JM30">
        <v>9</v>
      </c>
      <c r="JN30" t="s">
        <v>4457</v>
      </c>
      <c r="JO30">
        <v>1</v>
      </c>
      <c r="JP30">
        <v>1</v>
      </c>
      <c r="JQ30">
        <v>1</v>
      </c>
      <c r="JR30">
        <v>1</v>
      </c>
      <c r="JS30">
        <v>1</v>
      </c>
      <c r="JT30">
        <v>1</v>
      </c>
      <c r="JU30">
        <v>9</v>
      </c>
      <c r="JV30">
        <v>9</v>
      </c>
      <c r="JW30">
        <v>9</v>
      </c>
      <c r="JX30">
        <v>9</v>
      </c>
      <c r="JY30">
        <v>9</v>
      </c>
      <c r="JZ30">
        <v>9</v>
      </c>
      <c r="KA30">
        <v>9</v>
      </c>
      <c r="KB30">
        <v>1</v>
      </c>
      <c r="KC30">
        <v>1</v>
      </c>
      <c r="KD30">
        <v>1</v>
      </c>
      <c r="KE30">
        <v>1</v>
      </c>
      <c r="KF30">
        <v>1</v>
      </c>
      <c r="KG30">
        <v>9</v>
      </c>
      <c r="KH30">
        <v>9</v>
      </c>
      <c r="KI30">
        <v>9</v>
      </c>
      <c r="KJ30">
        <v>9</v>
      </c>
      <c r="KK30">
        <v>9</v>
      </c>
      <c r="KL30">
        <v>9</v>
      </c>
      <c r="KM30">
        <v>9</v>
      </c>
      <c r="KN30">
        <v>9</v>
      </c>
      <c r="KO30">
        <v>1</v>
      </c>
      <c r="KP30">
        <v>1</v>
      </c>
      <c r="KQ30">
        <v>1</v>
      </c>
      <c r="KR30">
        <v>1</v>
      </c>
      <c r="KS30">
        <v>1</v>
      </c>
      <c r="KT30">
        <v>9</v>
      </c>
      <c r="KU30">
        <v>9</v>
      </c>
      <c r="KV30">
        <v>9</v>
      </c>
      <c r="KW30">
        <v>9</v>
      </c>
      <c r="KX30">
        <v>9</v>
      </c>
      <c r="KY30">
        <v>9</v>
      </c>
      <c r="KZ30">
        <v>1</v>
      </c>
      <c r="LA30">
        <v>1</v>
      </c>
      <c r="LB30">
        <v>1</v>
      </c>
      <c r="LC30">
        <v>1</v>
      </c>
      <c r="LD30">
        <v>1</v>
      </c>
      <c r="LE30">
        <v>1</v>
      </c>
      <c r="LF30">
        <v>1</v>
      </c>
      <c r="LG30">
        <v>9</v>
      </c>
      <c r="LH30">
        <v>9</v>
      </c>
      <c r="LI30">
        <v>9</v>
      </c>
      <c r="LJ30">
        <v>9</v>
      </c>
      <c r="LK30">
        <v>1</v>
      </c>
      <c r="LL30">
        <v>1</v>
      </c>
      <c r="LM30">
        <v>1</v>
      </c>
      <c r="LN30">
        <v>1</v>
      </c>
      <c r="LO30">
        <v>1</v>
      </c>
      <c r="LP30">
        <v>1</v>
      </c>
      <c r="LQ30">
        <v>1</v>
      </c>
      <c r="LR30">
        <v>1</v>
      </c>
      <c r="LS30">
        <v>1</v>
      </c>
      <c r="LT30">
        <v>9</v>
      </c>
      <c r="LU30">
        <v>9</v>
      </c>
      <c r="LV30">
        <v>9</v>
      </c>
      <c r="LW30">
        <v>9</v>
      </c>
      <c r="LX30">
        <v>9</v>
      </c>
      <c r="LY30">
        <v>9</v>
      </c>
      <c r="LZ30">
        <v>1</v>
      </c>
      <c r="MA30">
        <v>1</v>
      </c>
      <c r="MB30">
        <v>1</v>
      </c>
      <c r="MC30">
        <v>9</v>
      </c>
      <c r="MD30">
        <v>9</v>
      </c>
      <c r="ME30">
        <v>9</v>
      </c>
      <c r="MF30">
        <v>9</v>
      </c>
      <c r="MG30">
        <v>9</v>
      </c>
      <c r="MH30">
        <v>9</v>
      </c>
      <c r="MI30">
        <v>9</v>
      </c>
      <c r="MJ30">
        <v>9</v>
      </c>
      <c r="MK30">
        <v>9</v>
      </c>
      <c r="ML30">
        <v>9</v>
      </c>
      <c r="MM30">
        <v>9</v>
      </c>
      <c r="MN30">
        <v>9</v>
      </c>
      <c r="MO30">
        <v>9</v>
      </c>
      <c r="MP30">
        <v>1</v>
      </c>
      <c r="MQ30">
        <v>1</v>
      </c>
      <c r="MR30">
        <v>9</v>
      </c>
      <c r="MS30">
        <v>9</v>
      </c>
      <c r="MT30">
        <v>9</v>
      </c>
      <c r="MU30" t="s">
        <v>4458</v>
      </c>
      <c r="MV30">
        <v>1</v>
      </c>
      <c r="MW30">
        <v>1</v>
      </c>
      <c r="MX30">
        <v>1</v>
      </c>
      <c r="MY30">
        <v>9</v>
      </c>
      <c r="MZ30">
        <v>9</v>
      </c>
      <c r="NA30">
        <v>9</v>
      </c>
      <c r="NB30">
        <v>9</v>
      </c>
      <c r="NC30">
        <v>9</v>
      </c>
      <c r="ND30">
        <v>1</v>
      </c>
      <c r="NE30">
        <v>1</v>
      </c>
      <c r="NF30">
        <v>1</v>
      </c>
      <c r="NG30">
        <v>1</v>
      </c>
      <c r="NH30">
        <v>1</v>
      </c>
      <c r="NI30">
        <v>9</v>
      </c>
      <c r="NJ30">
        <v>9</v>
      </c>
      <c r="NK30">
        <v>9</v>
      </c>
      <c r="NL30">
        <v>9</v>
      </c>
      <c r="NM30">
        <v>9</v>
      </c>
      <c r="NN30">
        <v>9</v>
      </c>
      <c r="NO30">
        <v>9</v>
      </c>
      <c r="NP30">
        <v>9</v>
      </c>
      <c r="NQ30">
        <v>9</v>
      </c>
      <c r="NR30">
        <v>9</v>
      </c>
      <c r="NS30">
        <v>1</v>
      </c>
      <c r="NT30">
        <v>1</v>
      </c>
      <c r="NU30">
        <v>1</v>
      </c>
      <c r="NV30">
        <v>1</v>
      </c>
      <c r="NW30">
        <v>1</v>
      </c>
      <c r="NX30">
        <v>9</v>
      </c>
      <c r="NY30">
        <v>9</v>
      </c>
      <c r="NZ30">
        <v>9</v>
      </c>
      <c r="OA30">
        <v>9</v>
      </c>
      <c r="OB30">
        <v>9</v>
      </c>
      <c r="OC30">
        <v>9</v>
      </c>
      <c r="OD30">
        <v>9</v>
      </c>
      <c r="OE30">
        <v>9</v>
      </c>
      <c r="OF30">
        <v>1</v>
      </c>
      <c r="OG30">
        <v>1</v>
      </c>
      <c r="OH30">
        <v>1</v>
      </c>
      <c r="OI30">
        <v>1</v>
      </c>
      <c r="OJ30">
        <v>1</v>
      </c>
      <c r="OK30">
        <v>9</v>
      </c>
      <c r="OL30" t="s">
        <v>4316</v>
      </c>
      <c r="OM30">
        <v>1</v>
      </c>
      <c r="ON30" t="s">
        <v>4317</v>
      </c>
      <c r="OP30">
        <v>2010</v>
      </c>
      <c r="OR30">
        <v>2</v>
      </c>
      <c r="OU30" t="s">
        <v>3716</v>
      </c>
      <c r="OV30" t="s">
        <v>4318</v>
      </c>
      <c r="OW30">
        <v>1</v>
      </c>
      <c r="OX30">
        <v>2</v>
      </c>
      <c r="OY30">
        <v>2</v>
      </c>
      <c r="OZ30">
        <v>2</v>
      </c>
      <c r="PA30">
        <v>1</v>
      </c>
      <c r="PB30" t="s">
        <v>4459</v>
      </c>
      <c r="PD30">
        <v>1</v>
      </c>
      <c r="PE30" t="s">
        <v>4460</v>
      </c>
      <c r="PG30">
        <v>2</v>
      </c>
      <c r="PH30">
        <v>1</v>
      </c>
      <c r="PI30">
        <v>1</v>
      </c>
      <c r="PJ30">
        <v>1</v>
      </c>
      <c r="PK30">
        <v>1</v>
      </c>
      <c r="PL30" t="s">
        <v>4461</v>
      </c>
      <c r="PM30" t="s">
        <v>4462</v>
      </c>
      <c r="PN30">
        <v>1</v>
      </c>
      <c r="PO30" t="s">
        <v>4463</v>
      </c>
      <c r="PP30">
        <v>2</v>
      </c>
      <c r="PR30">
        <v>1</v>
      </c>
      <c r="PS30">
        <v>1</v>
      </c>
      <c r="PT30">
        <v>1</v>
      </c>
      <c r="PU30">
        <v>3</v>
      </c>
      <c r="PV30">
        <v>3</v>
      </c>
      <c r="PW30">
        <v>3</v>
      </c>
      <c r="PX30">
        <v>1</v>
      </c>
      <c r="PY30">
        <v>9</v>
      </c>
      <c r="PZ30">
        <v>1</v>
      </c>
      <c r="QA30">
        <v>1</v>
      </c>
      <c r="QB30">
        <v>1</v>
      </c>
      <c r="QC30">
        <v>9</v>
      </c>
      <c r="QD30">
        <v>2</v>
      </c>
      <c r="QE30">
        <v>1</v>
      </c>
      <c r="QF30">
        <v>1</v>
      </c>
      <c r="QG30">
        <v>9</v>
      </c>
      <c r="QH30">
        <v>9</v>
      </c>
      <c r="QI30">
        <v>9</v>
      </c>
      <c r="QJ30">
        <v>9</v>
      </c>
      <c r="QK30">
        <v>9</v>
      </c>
      <c r="QL30">
        <v>9</v>
      </c>
      <c r="QM30">
        <v>1</v>
      </c>
      <c r="QN30">
        <v>1</v>
      </c>
      <c r="QO30">
        <v>1</v>
      </c>
      <c r="QP30">
        <v>1</v>
      </c>
      <c r="QQ30">
        <v>9</v>
      </c>
      <c r="QR30">
        <v>9</v>
      </c>
      <c r="QS30">
        <v>1</v>
      </c>
      <c r="QT30">
        <v>1</v>
      </c>
      <c r="QU30">
        <v>9</v>
      </c>
      <c r="QV30">
        <v>9</v>
      </c>
      <c r="QW30">
        <v>9</v>
      </c>
      <c r="QX30">
        <v>9</v>
      </c>
      <c r="QY30">
        <v>9</v>
      </c>
      <c r="QZ30">
        <v>9</v>
      </c>
      <c r="RA30">
        <v>9</v>
      </c>
      <c r="RB30">
        <v>9</v>
      </c>
      <c r="RC30">
        <v>9</v>
      </c>
      <c r="RD30">
        <v>9</v>
      </c>
      <c r="RE30">
        <v>1</v>
      </c>
      <c r="RF30">
        <v>1</v>
      </c>
      <c r="RG30">
        <v>1</v>
      </c>
      <c r="RH30">
        <v>9</v>
      </c>
      <c r="RI30">
        <v>9</v>
      </c>
      <c r="RJ30">
        <v>9</v>
      </c>
      <c r="RK30">
        <v>9</v>
      </c>
      <c r="RL30">
        <v>9</v>
      </c>
      <c r="RM30">
        <v>9</v>
      </c>
      <c r="RN30">
        <v>9</v>
      </c>
      <c r="RO30">
        <v>9</v>
      </c>
      <c r="RP30">
        <v>9</v>
      </c>
      <c r="RQ30">
        <v>9</v>
      </c>
      <c r="RR30">
        <v>1</v>
      </c>
      <c r="RS30">
        <v>1</v>
      </c>
      <c r="RT30">
        <v>1</v>
      </c>
      <c r="RU30">
        <v>1</v>
      </c>
      <c r="RV30">
        <v>9</v>
      </c>
      <c r="RW30">
        <v>9</v>
      </c>
      <c r="RX30">
        <v>9</v>
      </c>
      <c r="RY30">
        <v>9</v>
      </c>
      <c r="RZ30">
        <v>9</v>
      </c>
      <c r="SA30">
        <v>9</v>
      </c>
      <c r="SB30">
        <v>9</v>
      </c>
      <c r="SC30">
        <v>9</v>
      </c>
      <c r="SD30">
        <v>9</v>
      </c>
      <c r="SE30">
        <v>1</v>
      </c>
      <c r="SF30">
        <v>1</v>
      </c>
      <c r="SG30">
        <v>1</v>
      </c>
      <c r="SH30">
        <v>1</v>
      </c>
      <c r="SI30">
        <v>9</v>
      </c>
      <c r="SJ30">
        <v>9</v>
      </c>
      <c r="SK30">
        <v>9</v>
      </c>
      <c r="SL30">
        <v>9</v>
      </c>
      <c r="SM30">
        <v>9</v>
      </c>
      <c r="SN30">
        <v>9</v>
      </c>
      <c r="SO30">
        <v>9</v>
      </c>
      <c r="SP30">
        <v>9</v>
      </c>
      <c r="SQ30">
        <v>9</v>
      </c>
      <c r="SR30">
        <v>1</v>
      </c>
      <c r="SS30">
        <v>1</v>
      </c>
      <c r="ST30">
        <v>1</v>
      </c>
      <c r="SU30">
        <v>1</v>
      </c>
      <c r="SV30">
        <v>9</v>
      </c>
      <c r="SW30">
        <v>9</v>
      </c>
      <c r="SX30">
        <v>9</v>
      </c>
      <c r="SY30">
        <v>9</v>
      </c>
      <c r="SZ30">
        <v>1</v>
      </c>
      <c r="TA30">
        <v>1</v>
      </c>
      <c r="TB30">
        <v>1</v>
      </c>
      <c r="TC30">
        <v>1</v>
      </c>
      <c r="TD30">
        <v>9</v>
      </c>
      <c r="TE30">
        <v>9</v>
      </c>
      <c r="TF30">
        <v>9</v>
      </c>
      <c r="TG30">
        <v>9</v>
      </c>
      <c r="TH30">
        <v>1</v>
      </c>
      <c r="TI30">
        <v>9</v>
      </c>
      <c r="TJ30">
        <v>9</v>
      </c>
      <c r="TK30">
        <v>9</v>
      </c>
      <c r="TL30" t="s">
        <v>4377</v>
      </c>
      <c r="TM30">
        <v>1</v>
      </c>
      <c r="TN30">
        <v>3</v>
      </c>
      <c r="TO30">
        <v>3</v>
      </c>
      <c r="TP30">
        <v>3</v>
      </c>
      <c r="TQ30">
        <v>1</v>
      </c>
      <c r="TR30">
        <v>3</v>
      </c>
      <c r="TS30">
        <v>9</v>
      </c>
      <c r="TT30">
        <v>9</v>
      </c>
      <c r="TU30">
        <v>9</v>
      </c>
      <c r="TV30">
        <v>9</v>
      </c>
      <c r="TW30">
        <v>9</v>
      </c>
      <c r="TX30">
        <v>9</v>
      </c>
      <c r="TY30">
        <v>9</v>
      </c>
      <c r="TZ30">
        <v>9</v>
      </c>
      <c r="UA30">
        <v>1</v>
      </c>
      <c r="UB30">
        <v>1</v>
      </c>
      <c r="UC30">
        <v>1</v>
      </c>
      <c r="UD30">
        <v>1</v>
      </c>
      <c r="UE30">
        <v>9</v>
      </c>
      <c r="UF30">
        <v>9</v>
      </c>
      <c r="UG30">
        <v>9</v>
      </c>
      <c r="UH30">
        <v>9</v>
      </c>
      <c r="UI30">
        <v>9</v>
      </c>
      <c r="UJ30">
        <v>9</v>
      </c>
      <c r="UK30">
        <v>9</v>
      </c>
      <c r="UL30">
        <v>9</v>
      </c>
      <c r="UM30">
        <v>9</v>
      </c>
      <c r="UN30">
        <v>1</v>
      </c>
      <c r="UO30">
        <v>1</v>
      </c>
      <c r="UP30">
        <v>1</v>
      </c>
      <c r="UQ30">
        <v>1</v>
      </c>
      <c r="UR30">
        <v>9</v>
      </c>
      <c r="US30">
        <v>9</v>
      </c>
      <c r="UT30">
        <v>9</v>
      </c>
      <c r="UU30">
        <v>9</v>
      </c>
      <c r="UV30">
        <v>9</v>
      </c>
      <c r="UW30">
        <v>9</v>
      </c>
      <c r="UX30">
        <v>9</v>
      </c>
      <c r="UY30">
        <v>9</v>
      </c>
      <c r="UZ30">
        <v>9</v>
      </c>
      <c r="VA30">
        <v>1</v>
      </c>
      <c r="VB30">
        <v>1</v>
      </c>
      <c r="VC30">
        <v>1</v>
      </c>
      <c r="VD30">
        <v>1</v>
      </c>
      <c r="VE30">
        <v>9</v>
      </c>
      <c r="VF30">
        <v>9</v>
      </c>
      <c r="VG30">
        <v>9</v>
      </c>
      <c r="VH30">
        <v>9</v>
      </c>
      <c r="VI30">
        <v>9</v>
      </c>
      <c r="VJ30">
        <v>9</v>
      </c>
      <c r="VK30">
        <v>9</v>
      </c>
      <c r="VL30">
        <v>9</v>
      </c>
      <c r="VM30">
        <v>9</v>
      </c>
      <c r="VN30">
        <v>1</v>
      </c>
      <c r="VO30">
        <v>1</v>
      </c>
      <c r="VP30">
        <v>1</v>
      </c>
      <c r="VQ30">
        <v>1</v>
      </c>
      <c r="VR30">
        <v>9</v>
      </c>
      <c r="VS30">
        <v>9</v>
      </c>
      <c r="VT30">
        <v>9</v>
      </c>
      <c r="VU30">
        <v>9</v>
      </c>
      <c r="VV30">
        <v>9</v>
      </c>
      <c r="VW30">
        <v>9</v>
      </c>
      <c r="VX30">
        <v>9</v>
      </c>
      <c r="VY30">
        <v>9</v>
      </c>
      <c r="VZ30">
        <v>9</v>
      </c>
      <c r="WA30">
        <v>1</v>
      </c>
      <c r="WB30">
        <v>1</v>
      </c>
      <c r="WC30">
        <v>9</v>
      </c>
      <c r="WD30">
        <v>9</v>
      </c>
      <c r="WE30">
        <v>9</v>
      </c>
      <c r="WF30">
        <v>9</v>
      </c>
      <c r="WG30">
        <v>9</v>
      </c>
      <c r="WH30">
        <v>9</v>
      </c>
      <c r="WI30">
        <v>9</v>
      </c>
      <c r="WJ30">
        <v>9</v>
      </c>
      <c r="WK30">
        <v>9</v>
      </c>
      <c r="WL30">
        <v>9</v>
      </c>
      <c r="WM30">
        <v>9</v>
      </c>
      <c r="WN30">
        <v>9</v>
      </c>
      <c r="WO30">
        <v>1</v>
      </c>
      <c r="WP30">
        <v>9</v>
      </c>
      <c r="WQ30">
        <v>1</v>
      </c>
      <c r="WR30">
        <v>9</v>
      </c>
      <c r="WT30">
        <v>1</v>
      </c>
      <c r="WU30">
        <v>1</v>
      </c>
      <c r="WV30">
        <v>3</v>
      </c>
      <c r="WW30">
        <v>1</v>
      </c>
      <c r="WX30">
        <v>1</v>
      </c>
      <c r="WY30">
        <v>9</v>
      </c>
      <c r="WZ30">
        <v>9</v>
      </c>
      <c r="XA30">
        <v>9</v>
      </c>
      <c r="XB30">
        <v>1</v>
      </c>
      <c r="XC30">
        <v>1</v>
      </c>
      <c r="XD30">
        <v>9</v>
      </c>
      <c r="XE30">
        <v>9</v>
      </c>
      <c r="XF30">
        <v>1</v>
      </c>
      <c r="XG30">
        <v>1</v>
      </c>
      <c r="XH30">
        <v>9</v>
      </c>
      <c r="XI30">
        <v>1</v>
      </c>
      <c r="XJ30">
        <v>9</v>
      </c>
      <c r="XK30">
        <v>9</v>
      </c>
      <c r="XL30">
        <v>9</v>
      </c>
      <c r="XM30">
        <v>9</v>
      </c>
      <c r="XN30">
        <v>9</v>
      </c>
      <c r="XO30">
        <v>9</v>
      </c>
      <c r="XP30">
        <v>9</v>
      </c>
      <c r="XQ30">
        <v>9</v>
      </c>
      <c r="XR30">
        <v>9</v>
      </c>
      <c r="XS30">
        <v>9</v>
      </c>
      <c r="XT30">
        <v>1</v>
      </c>
      <c r="XU30">
        <v>9</v>
      </c>
      <c r="XV30">
        <v>1</v>
      </c>
      <c r="XW30">
        <v>9</v>
      </c>
      <c r="XX30">
        <v>9</v>
      </c>
      <c r="XY30">
        <v>9</v>
      </c>
      <c r="XZ30">
        <v>9</v>
      </c>
      <c r="YA30">
        <v>9</v>
      </c>
      <c r="YB30">
        <v>9</v>
      </c>
      <c r="YC30">
        <v>9</v>
      </c>
      <c r="YD30">
        <v>9</v>
      </c>
      <c r="YE30">
        <v>9</v>
      </c>
      <c r="YF30">
        <v>9</v>
      </c>
      <c r="YG30">
        <v>1</v>
      </c>
      <c r="YH30">
        <v>1</v>
      </c>
      <c r="YI30">
        <v>9</v>
      </c>
      <c r="YJ30">
        <v>1</v>
      </c>
      <c r="YK30">
        <v>9</v>
      </c>
      <c r="YL30">
        <v>9</v>
      </c>
      <c r="YM30">
        <v>9</v>
      </c>
      <c r="YN30">
        <v>9</v>
      </c>
      <c r="YO30">
        <v>9</v>
      </c>
      <c r="YP30">
        <v>9</v>
      </c>
      <c r="YQ30">
        <v>9</v>
      </c>
      <c r="YR30">
        <v>9</v>
      </c>
      <c r="YS30">
        <v>9</v>
      </c>
      <c r="YT30">
        <v>1</v>
      </c>
      <c r="YU30">
        <v>9</v>
      </c>
      <c r="YV30">
        <v>1</v>
      </c>
      <c r="YW30">
        <v>1</v>
      </c>
      <c r="YX30">
        <v>9</v>
      </c>
      <c r="YY30">
        <v>9</v>
      </c>
      <c r="YZ30">
        <v>9</v>
      </c>
      <c r="ZA30">
        <v>9</v>
      </c>
      <c r="ZB30">
        <v>9</v>
      </c>
      <c r="ZC30">
        <v>9</v>
      </c>
      <c r="ZD30">
        <v>9</v>
      </c>
      <c r="ZE30">
        <v>9</v>
      </c>
      <c r="ZF30">
        <v>1</v>
      </c>
      <c r="ZG30">
        <v>9</v>
      </c>
      <c r="ZH30">
        <v>1</v>
      </c>
      <c r="ZI30">
        <v>1</v>
      </c>
      <c r="ZJ30">
        <v>9</v>
      </c>
      <c r="ZK30">
        <v>9</v>
      </c>
      <c r="ZM30">
        <v>1</v>
      </c>
      <c r="ZN30">
        <v>1</v>
      </c>
      <c r="ZO30">
        <v>3</v>
      </c>
      <c r="ZP30">
        <v>1</v>
      </c>
      <c r="ZQ30">
        <v>9</v>
      </c>
      <c r="ZR30">
        <v>9</v>
      </c>
      <c r="ZS30">
        <v>9</v>
      </c>
      <c r="ZT30">
        <v>9</v>
      </c>
      <c r="ZU30">
        <v>9</v>
      </c>
      <c r="ZV30">
        <v>1</v>
      </c>
      <c r="ZW30">
        <v>1</v>
      </c>
      <c r="ZX30">
        <v>1</v>
      </c>
      <c r="ZY30">
        <v>1</v>
      </c>
      <c r="ZZ30">
        <v>1</v>
      </c>
      <c r="AAA30">
        <v>9</v>
      </c>
      <c r="AAB30">
        <v>9</v>
      </c>
      <c r="AAC30">
        <v>9</v>
      </c>
      <c r="AAD30">
        <v>9</v>
      </c>
      <c r="AAE30">
        <v>9</v>
      </c>
      <c r="AAF30">
        <v>9</v>
      </c>
      <c r="AAG30">
        <v>9</v>
      </c>
      <c r="AAH30">
        <v>9</v>
      </c>
      <c r="AAI30">
        <v>1</v>
      </c>
      <c r="AAJ30">
        <v>1</v>
      </c>
      <c r="AAK30">
        <v>1</v>
      </c>
      <c r="AAL30">
        <v>1</v>
      </c>
      <c r="AAM30">
        <v>1</v>
      </c>
      <c r="AAN30">
        <v>9</v>
      </c>
      <c r="AAO30">
        <v>9</v>
      </c>
      <c r="AAP30">
        <v>9</v>
      </c>
      <c r="AAQ30">
        <v>9</v>
      </c>
      <c r="AAR30">
        <v>9</v>
      </c>
      <c r="AAS30">
        <v>9</v>
      </c>
      <c r="AAT30">
        <v>9</v>
      </c>
      <c r="AAU30">
        <v>9</v>
      </c>
      <c r="AAV30">
        <v>9</v>
      </c>
      <c r="AAW30">
        <v>9</v>
      </c>
      <c r="AAX30">
        <v>9</v>
      </c>
      <c r="AAY30">
        <v>9</v>
      </c>
      <c r="AAZ30">
        <v>1</v>
      </c>
      <c r="ABA30">
        <v>9</v>
      </c>
      <c r="ABB30">
        <v>9</v>
      </c>
      <c r="ABC30">
        <v>9</v>
      </c>
      <c r="ABD30">
        <v>9</v>
      </c>
      <c r="ABE30">
        <v>9</v>
      </c>
      <c r="ABF30">
        <v>9</v>
      </c>
      <c r="ABG30">
        <v>9</v>
      </c>
      <c r="ABH30">
        <v>9</v>
      </c>
      <c r="ABI30">
        <v>1</v>
      </c>
      <c r="ABJ30">
        <v>1</v>
      </c>
      <c r="ABK30">
        <v>1</v>
      </c>
      <c r="ABL30">
        <v>1</v>
      </c>
      <c r="ABM30">
        <v>9</v>
      </c>
      <c r="ABN30">
        <v>9</v>
      </c>
      <c r="ABO30">
        <v>9</v>
      </c>
      <c r="ABP30">
        <v>9</v>
      </c>
      <c r="ABQ30" t="s">
        <v>4378</v>
      </c>
    </row>
    <row r="31" spans="1:745" x14ac:dyDescent="0.3">
      <c r="A31">
        <v>682</v>
      </c>
      <c r="B31" s="2" t="e">
        <f>VLOOKUP(A31,#REF!,2,FALSE)</f>
        <v>#REF!</v>
      </c>
      <c r="C31" s="2" t="e">
        <f>VLOOKUP(A31,#REF!,3,FALSE)</f>
        <v>#REF!</v>
      </c>
      <c r="D31" t="s">
        <v>3795</v>
      </c>
      <c r="E31" t="s">
        <v>3795</v>
      </c>
      <c r="F31">
        <v>1</v>
      </c>
      <c r="G31">
        <v>0</v>
      </c>
      <c r="H31" t="s">
        <v>3796</v>
      </c>
      <c r="I31" t="s">
        <v>3797</v>
      </c>
      <c r="J31" t="s">
        <v>3798</v>
      </c>
      <c r="K31">
        <v>2</v>
      </c>
      <c r="M31" t="s">
        <v>1542</v>
      </c>
      <c r="N31" t="s">
        <v>826</v>
      </c>
      <c r="O31">
        <v>1</v>
      </c>
      <c r="P31" t="s">
        <v>3799</v>
      </c>
      <c r="Q31">
        <v>1</v>
      </c>
      <c r="R31" t="s">
        <v>3800</v>
      </c>
      <c r="S31">
        <v>1</v>
      </c>
      <c r="T31">
        <v>1</v>
      </c>
      <c r="U31">
        <v>4</v>
      </c>
      <c r="V31" t="s">
        <v>3801</v>
      </c>
      <c r="W31">
        <v>2</v>
      </c>
      <c r="Z31">
        <v>1</v>
      </c>
      <c r="AA31">
        <v>1</v>
      </c>
      <c r="AB31">
        <v>1</v>
      </c>
      <c r="AC31">
        <v>1</v>
      </c>
      <c r="AD31">
        <v>1</v>
      </c>
      <c r="AE31">
        <v>1</v>
      </c>
      <c r="AF31">
        <v>1</v>
      </c>
      <c r="AG31">
        <v>1</v>
      </c>
      <c r="AH31">
        <v>1</v>
      </c>
      <c r="AI31">
        <v>1</v>
      </c>
      <c r="AJ31">
        <v>1</v>
      </c>
      <c r="AK31">
        <v>1</v>
      </c>
      <c r="AL31">
        <v>1</v>
      </c>
      <c r="AM31">
        <v>1</v>
      </c>
      <c r="AN31">
        <v>1</v>
      </c>
      <c r="AQ31">
        <v>1</v>
      </c>
      <c r="AR31" t="s">
        <v>3802</v>
      </c>
      <c r="AS31">
        <v>9</v>
      </c>
      <c r="AV31">
        <v>9</v>
      </c>
      <c r="AX31">
        <v>9</v>
      </c>
      <c r="AY31">
        <v>9</v>
      </c>
      <c r="BA31">
        <v>9</v>
      </c>
      <c r="BB31">
        <v>9</v>
      </c>
      <c r="BD31">
        <v>9</v>
      </c>
      <c r="BF31">
        <v>9</v>
      </c>
      <c r="BH31">
        <v>9</v>
      </c>
      <c r="BJ31">
        <v>9</v>
      </c>
      <c r="BK31">
        <v>9</v>
      </c>
      <c r="BM31">
        <v>9</v>
      </c>
      <c r="BN31">
        <v>9</v>
      </c>
      <c r="BP31">
        <v>9</v>
      </c>
      <c r="BS31">
        <v>9</v>
      </c>
      <c r="BT31">
        <v>9</v>
      </c>
      <c r="BU31">
        <v>9</v>
      </c>
      <c r="BW31">
        <v>9</v>
      </c>
      <c r="BY31">
        <v>9</v>
      </c>
      <c r="CA31">
        <v>9</v>
      </c>
      <c r="CB31">
        <v>9</v>
      </c>
      <c r="CC31">
        <v>9</v>
      </c>
      <c r="CE31">
        <v>9</v>
      </c>
      <c r="CG31">
        <v>9</v>
      </c>
      <c r="CJ31">
        <v>9999</v>
      </c>
      <c r="CL31">
        <v>9</v>
      </c>
      <c r="CQ31">
        <v>9</v>
      </c>
      <c r="CR31">
        <v>9</v>
      </c>
      <c r="CS31">
        <v>9</v>
      </c>
      <c r="CT31">
        <v>9</v>
      </c>
      <c r="CU31">
        <v>9</v>
      </c>
      <c r="CX31">
        <v>7</v>
      </c>
      <c r="CY31" t="s">
        <v>747</v>
      </c>
      <c r="CZ31" t="s">
        <v>747</v>
      </c>
      <c r="DA31">
        <v>7</v>
      </c>
      <c r="DB31">
        <v>7</v>
      </c>
      <c r="DC31">
        <v>7</v>
      </c>
      <c r="DD31">
        <v>7</v>
      </c>
      <c r="DE31">
        <v>7</v>
      </c>
      <c r="DF31" t="s">
        <v>747</v>
      </c>
      <c r="DG31" t="s">
        <v>747</v>
      </c>
      <c r="DH31">
        <v>7</v>
      </c>
      <c r="DI31" t="s">
        <v>747</v>
      </c>
      <c r="DJ31">
        <v>7</v>
      </c>
      <c r="DK31" t="s">
        <v>747</v>
      </c>
      <c r="DL31">
        <v>7</v>
      </c>
      <c r="DM31" t="s">
        <v>747</v>
      </c>
      <c r="DN31" t="s">
        <v>747</v>
      </c>
      <c r="DO31">
        <v>7</v>
      </c>
      <c r="DP31">
        <v>7</v>
      </c>
      <c r="DQ31">
        <v>7</v>
      </c>
      <c r="DR31">
        <v>7</v>
      </c>
      <c r="DS31">
        <v>7</v>
      </c>
      <c r="DT31">
        <v>7</v>
      </c>
      <c r="DU31">
        <v>7</v>
      </c>
      <c r="DV31">
        <v>7</v>
      </c>
      <c r="DW31">
        <v>7</v>
      </c>
      <c r="DX31">
        <v>7</v>
      </c>
      <c r="DY31">
        <v>7</v>
      </c>
      <c r="DZ31">
        <v>7</v>
      </c>
      <c r="EA31">
        <v>7</v>
      </c>
      <c r="EB31">
        <v>7</v>
      </c>
      <c r="EC31">
        <v>7</v>
      </c>
      <c r="ED31">
        <v>7</v>
      </c>
      <c r="EE31">
        <v>7</v>
      </c>
      <c r="EF31">
        <v>7</v>
      </c>
      <c r="EG31">
        <v>7</v>
      </c>
      <c r="EH31">
        <v>7</v>
      </c>
      <c r="EI31">
        <v>7</v>
      </c>
      <c r="EJ31">
        <v>7</v>
      </c>
      <c r="EK31">
        <v>7</v>
      </c>
      <c r="EL31">
        <v>7</v>
      </c>
      <c r="EM31">
        <v>7</v>
      </c>
      <c r="EN31">
        <v>7</v>
      </c>
      <c r="EO31">
        <v>7</v>
      </c>
      <c r="EP31">
        <v>7</v>
      </c>
      <c r="EQ31">
        <v>7</v>
      </c>
      <c r="ER31">
        <v>7</v>
      </c>
      <c r="ES31">
        <v>7</v>
      </c>
      <c r="ET31">
        <v>7</v>
      </c>
      <c r="EU31">
        <v>7</v>
      </c>
      <c r="EV31">
        <v>7</v>
      </c>
      <c r="EW31">
        <v>7</v>
      </c>
      <c r="EX31">
        <v>7</v>
      </c>
      <c r="EY31">
        <v>7</v>
      </c>
      <c r="EZ31">
        <v>7</v>
      </c>
      <c r="FA31">
        <v>7</v>
      </c>
      <c r="FB31">
        <v>7</v>
      </c>
      <c r="FC31">
        <v>7</v>
      </c>
      <c r="FD31">
        <v>7</v>
      </c>
      <c r="FE31">
        <v>7</v>
      </c>
      <c r="FF31">
        <v>7</v>
      </c>
      <c r="FG31">
        <v>7</v>
      </c>
      <c r="FH31">
        <v>7</v>
      </c>
      <c r="FI31">
        <v>7</v>
      </c>
      <c r="FJ31">
        <v>7</v>
      </c>
      <c r="FK31">
        <v>7</v>
      </c>
      <c r="FL31">
        <v>7</v>
      </c>
      <c r="FM31">
        <v>7</v>
      </c>
      <c r="FN31">
        <v>7</v>
      </c>
      <c r="FO31">
        <v>7</v>
      </c>
      <c r="FP31">
        <v>7</v>
      </c>
      <c r="FQ31">
        <v>7</v>
      </c>
      <c r="FR31">
        <v>7</v>
      </c>
      <c r="FS31">
        <v>7</v>
      </c>
      <c r="FT31">
        <v>7</v>
      </c>
      <c r="FU31">
        <v>7</v>
      </c>
      <c r="FV31">
        <v>7</v>
      </c>
      <c r="FW31">
        <v>7</v>
      </c>
      <c r="FX31">
        <v>7</v>
      </c>
      <c r="FY31">
        <v>7</v>
      </c>
      <c r="FZ31">
        <v>7</v>
      </c>
      <c r="GA31">
        <v>7</v>
      </c>
      <c r="GB31">
        <v>7</v>
      </c>
      <c r="GC31">
        <v>7</v>
      </c>
      <c r="GD31">
        <v>7</v>
      </c>
      <c r="GE31">
        <v>7</v>
      </c>
      <c r="GF31">
        <v>7</v>
      </c>
      <c r="GG31" t="s">
        <v>747</v>
      </c>
      <c r="GH31">
        <v>7</v>
      </c>
      <c r="GI31">
        <v>7</v>
      </c>
      <c r="GJ31">
        <v>7</v>
      </c>
      <c r="GK31">
        <v>7</v>
      </c>
      <c r="GL31">
        <v>7</v>
      </c>
      <c r="GM31">
        <v>7</v>
      </c>
      <c r="GN31">
        <v>7</v>
      </c>
      <c r="GO31">
        <v>7</v>
      </c>
      <c r="GP31">
        <v>7</v>
      </c>
      <c r="GQ31">
        <v>7</v>
      </c>
      <c r="GR31">
        <v>7</v>
      </c>
      <c r="GS31">
        <v>7</v>
      </c>
      <c r="GT31">
        <v>7</v>
      </c>
      <c r="GU31">
        <v>7</v>
      </c>
      <c r="GV31">
        <v>7</v>
      </c>
      <c r="GW31">
        <v>7</v>
      </c>
      <c r="GX31">
        <v>7</v>
      </c>
      <c r="GY31">
        <v>7</v>
      </c>
      <c r="GZ31">
        <v>7</v>
      </c>
      <c r="HA31">
        <v>7</v>
      </c>
      <c r="HB31">
        <v>7</v>
      </c>
      <c r="HC31">
        <v>7</v>
      </c>
      <c r="HD31">
        <v>7</v>
      </c>
      <c r="HE31">
        <v>7</v>
      </c>
      <c r="HF31">
        <v>7</v>
      </c>
      <c r="HG31">
        <v>7</v>
      </c>
      <c r="HH31">
        <v>7</v>
      </c>
      <c r="HI31">
        <v>7</v>
      </c>
      <c r="HJ31">
        <v>7</v>
      </c>
      <c r="HK31">
        <v>7</v>
      </c>
      <c r="HL31">
        <v>7</v>
      </c>
      <c r="HM31">
        <v>7</v>
      </c>
      <c r="HN31">
        <v>7</v>
      </c>
      <c r="HO31">
        <v>7</v>
      </c>
      <c r="HP31">
        <v>7</v>
      </c>
      <c r="HQ31">
        <v>7</v>
      </c>
      <c r="HR31">
        <v>7</v>
      </c>
      <c r="HS31">
        <v>7</v>
      </c>
      <c r="HT31">
        <v>7</v>
      </c>
      <c r="HU31">
        <v>7</v>
      </c>
      <c r="HV31">
        <v>7</v>
      </c>
      <c r="HW31">
        <v>7</v>
      </c>
      <c r="HX31">
        <v>7</v>
      </c>
      <c r="HY31">
        <v>7</v>
      </c>
      <c r="HZ31">
        <v>7</v>
      </c>
      <c r="IA31">
        <v>7</v>
      </c>
      <c r="IB31">
        <v>7</v>
      </c>
      <c r="IC31">
        <v>7</v>
      </c>
      <c r="ID31">
        <v>7</v>
      </c>
      <c r="IE31">
        <v>7</v>
      </c>
      <c r="IF31">
        <v>7</v>
      </c>
      <c r="IG31">
        <v>7</v>
      </c>
      <c r="IH31">
        <v>7</v>
      </c>
      <c r="II31">
        <v>7</v>
      </c>
      <c r="IJ31">
        <v>7</v>
      </c>
      <c r="IK31">
        <v>7</v>
      </c>
      <c r="IL31">
        <v>7</v>
      </c>
      <c r="IM31">
        <v>7</v>
      </c>
      <c r="IN31">
        <v>7</v>
      </c>
      <c r="IO31">
        <v>7</v>
      </c>
      <c r="IP31">
        <v>7</v>
      </c>
      <c r="IQ31">
        <v>7</v>
      </c>
      <c r="IR31">
        <v>7</v>
      </c>
      <c r="IS31">
        <v>7</v>
      </c>
      <c r="IT31">
        <v>7</v>
      </c>
      <c r="IU31">
        <v>7</v>
      </c>
      <c r="IV31">
        <v>7</v>
      </c>
      <c r="IW31">
        <v>7</v>
      </c>
      <c r="IX31">
        <v>7</v>
      </c>
      <c r="IY31">
        <v>7</v>
      </c>
      <c r="IZ31">
        <v>7</v>
      </c>
      <c r="JA31">
        <v>7</v>
      </c>
      <c r="JB31">
        <v>7</v>
      </c>
      <c r="JC31">
        <v>7</v>
      </c>
      <c r="JD31">
        <v>7</v>
      </c>
      <c r="JE31">
        <v>7</v>
      </c>
      <c r="JF31">
        <v>7</v>
      </c>
      <c r="JG31">
        <v>7</v>
      </c>
      <c r="JH31">
        <v>7</v>
      </c>
      <c r="JI31">
        <v>7</v>
      </c>
      <c r="JJ31">
        <v>7</v>
      </c>
      <c r="JK31">
        <v>7</v>
      </c>
      <c r="JL31">
        <v>7</v>
      </c>
      <c r="JM31">
        <v>7</v>
      </c>
      <c r="JN31" t="s">
        <v>747</v>
      </c>
      <c r="JO31">
        <v>7</v>
      </c>
      <c r="JP31">
        <v>7</v>
      </c>
      <c r="JQ31">
        <v>7</v>
      </c>
      <c r="JR31">
        <v>7</v>
      </c>
      <c r="JS31">
        <v>7</v>
      </c>
      <c r="JT31">
        <v>7</v>
      </c>
      <c r="JU31">
        <v>7</v>
      </c>
      <c r="JV31">
        <v>7</v>
      </c>
      <c r="JW31">
        <v>7</v>
      </c>
      <c r="JX31">
        <v>7</v>
      </c>
      <c r="JY31">
        <v>7</v>
      </c>
      <c r="JZ31">
        <v>7</v>
      </c>
      <c r="KA31">
        <v>7</v>
      </c>
      <c r="KB31">
        <v>7</v>
      </c>
      <c r="KC31">
        <v>7</v>
      </c>
      <c r="KD31">
        <v>7</v>
      </c>
      <c r="KE31">
        <v>7</v>
      </c>
      <c r="KF31">
        <v>7</v>
      </c>
      <c r="KG31">
        <v>7</v>
      </c>
      <c r="KH31">
        <v>7</v>
      </c>
      <c r="KI31">
        <v>7</v>
      </c>
      <c r="KJ31">
        <v>7</v>
      </c>
      <c r="KK31">
        <v>7</v>
      </c>
      <c r="KL31">
        <v>7</v>
      </c>
      <c r="KM31">
        <v>7</v>
      </c>
      <c r="KN31">
        <v>7</v>
      </c>
      <c r="KO31">
        <v>7</v>
      </c>
      <c r="KP31">
        <v>7</v>
      </c>
      <c r="KQ31">
        <v>7</v>
      </c>
      <c r="KR31">
        <v>7</v>
      </c>
      <c r="KS31">
        <v>7</v>
      </c>
      <c r="KT31">
        <v>7</v>
      </c>
      <c r="KU31">
        <v>7</v>
      </c>
      <c r="KV31">
        <v>7</v>
      </c>
      <c r="KW31">
        <v>7</v>
      </c>
      <c r="KX31">
        <v>7</v>
      </c>
      <c r="KY31">
        <v>7</v>
      </c>
      <c r="KZ31">
        <v>7</v>
      </c>
      <c r="LA31">
        <v>7</v>
      </c>
      <c r="LB31">
        <v>7</v>
      </c>
      <c r="LC31">
        <v>7</v>
      </c>
      <c r="LD31">
        <v>7</v>
      </c>
      <c r="LE31">
        <v>7</v>
      </c>
      <c r="LF31">
        <v>7</v>
      </c>
      <c r="LG31">
        <v>7</v>
      </c>
      <c r="LH31">
        <v>7</v>
      </c>
      <c r="LI31">
        <v>7</v>
      </c>
      <c r="LJ31">
        <v>7</v>
      </c>
      <c r="LK31">
        <v>7</v>
      </c>
      <c r="LL31">
        <v>7</v>
      </c>
      <c r="LM31">
        <v>7</v>
      </c>
      <c r="LN31">
        <v>7</v>
      </c>
      <c r="LO31">
        <v>7</v>
      </c>
      <c r="LP31">
        <v>7</v>
      </c>
      <c r="LQ31">
        <v>7</v>
      </c>
      <c r="LR31">
        <v>7</v>
      </c>
      <c r="LS31">
        <v>7</v>
      </c>
      <c r="LT31">
        <v>7</v>
      </c>
      <c r="LU31">
        <v>7</v>
      </c>
      <c r="LV31">
        <v>7</v>
      </c>
      <c r="LW31">
        <v>7</v>
      </c>
      <c r="LX31">
        <v>7</v>
      </c>
      <c r="LY31">
        <v>7</v>
      </c>
      <c r="LZ31">
        <v>7</v>
      </c>
      <c r="MA31">
        <v>7</v>
      </c>
      <c r="MB31">
        <v>7</v>
      </c>
      <c r="MC31">
        <v>7</v>
      </c>
      <c r="MD31">
        <v>7</v>
      </c>
      <c r="ME31">
        <v>7</v>
      </c>
      <c r="MF31">
        <v>7</v>
      </c>
      <c r="MG31">
        <v>7</v>
      </c>
      <c r="MH31">
        <v>7</v>
      </c>
      <c r="MI31">
        <v>7</v>
      </c>
      <c r="MJ31">
        <v>7</v>
      </c>
      <c r="MK31">
        <v>7</v>
      </c>
      <c r="ML31">
        <v>7</v>
      </c>
      <c r="MM31">
        <v>7</v>
      </c>
      <c r="MN31">
        <v>7</v>
      </c>
      <c r="MO31">
        <v>7</v>
      </c>
      <c r="MP31">
        <v>7</v>
      </c>
      <c r="MQ31">
        <v>7</v>
      </c>
      <c r="MR31">
        <v>7</v>
      </c>
      <c r="MS31">
        <v>7</v>
      </c>
      <c r="MT31">
        <v>7</v>
      </c>
      <c r="MU31" t="s">
        <v>747</v>
      </c>
      <c r="MV31">
        <v>7</v>
      </c>
      <c r="MW31">
        <v>7</v>
      </c>
      <c r="MX31">
        <v>7</v>
      </c>
      <c r="MY31">
        <v>7</v>
      </c>
      <c r="MZ31">
        <v>7</v>
      </c>
      <c r="NA31">
        <v>7</v>
      </c>
      <c r="NB31">
        <v>7</v>
      </c>
      <c r="NC31">
        <v>7</v>
      </c>
      <c r="ND31">
        <v>7</v>
      </c>
      <c r="NE31">
        <v>7</v>
      </c>
      <c r="NF31">
        <v>7</v>
      </c>
      <c r="NG31">
        <v>7</v>
      </c>
      <c r="NH31">
        <v>7</v>
      </c>
      <c r="NI31">
        <v>7</v>
      </c>
      <c r="NJ31">
        <v>7</v>
      </c>
      <c r="NK31">
        <v>7</v>
      </c>
      <c r="NL31">
        <v>7</v>
      </c>
      <c r="NM31">
        <v>7</v>
      </c>
      <c r="NN31">
        <v>7</v>
      </c>
      <c r="NO31">
        <v>7</v>
      </c>
      <c r="NP31">
        <v>7</v>
      </c>
      <c r="NQ31">
        <v>7</v>
      </c>
      <c r="NR31">
        <v>7</v>
      </c>
      <c r="NS31">
        <v>7</v>
      </c>
      <c r="NT31">
        <v>7</v>
      </c>
      <c r="NU31">
        <v>7</v>
      </c>
      <c r="NV31">
        <v>7</v>
      </c>
      <c r="NW31">
        <v>7</v>
      </c>
      <c r="NX31">
        <v>7</v>
      </c>
      <c r="NY31">
        <v>7</v>
      </c>
      <c r="NZ31">
        <v>7</v>
      </c>
      <c r="OA31">
        <v>7</v>
      </c>
      <c r="OB31">
        <v>7</v>
      </c>
      <c r="OC31">
        <v>7</v>
      </c>
      <c r="OD31">
        <v>7</v>
      </c>
      <c r="OE31">
        <v>7</v>
      </c>
      <c r="OF31">
        <v>7</v>
      </c>
      <c r="OG31">
        <v>7</v>
      </c>
      <c r="OH31">
        <v>7</v>
      </c>
      <c r="OI31">
        <v>7</v>
      </c>
      <c r="OJ31">
        <v>7</v>
      </c>
      <c r="OK31">
        <v>7</v>
      </c>
      <c r="OL31" t="s">
        <v>747</v>
      </c>
      <c r="OM31">
        <v>7</v>
      </c>
      <c r="ON31" t="s">
        <v>747</v>
      </c>
      <c r="OO31" t="s">
        <v>747</v>
      </c>
      <c r="OP31">
        <v>9997</v>
      </c>
      <c r="OQ31" t="s">
        <v>747</v>
      </c>
      <c r="OR31">
        <v>7</v>
      </c>
      <c r="OS31" t="s">
        <v>747</v>
      </c>
      <c r="OT31" t="s">
        <v>747</v>
      </c>
      <c r="OU31" t="s">
        <v>747</v>
      </c>
      <c r="OV31" t="s">
        <v>747</v>
      </c>
      <c r="OW31">
        <v>7</v>
      </c>
      <c r="OX31">
        <v>7</v>
      </c>
      <c r="OY31">
        <v>7</v>
      </c>
      <c r="OZ31">
        <v>7</v>
      </c>
      <c r="PA31">
        <v>7</v>
      </c>
      <c r="PB31" t="s">
        <v>747</v>
      </c>
      <c r="PC31" t="s">
        <v>747</v>
      </c>
      <c r="PD31">
        <v>7</v>
      </c>
      <c r="PE31" t="s">
        <v>747</v>
      </c>
      <c r="PF31" t="s">
        <v>747</v>
      </c>
      <c r="PG31">
        <v>7</v>
      </c>
      <c r="PH31">
        <v>7</v>
      </c>
      <c r="PI31">
        <v>7</v>
      </c>
      <c r="PJ31">
        <v>7</v>
      </c>
      <c r="PK31">
        <v>7</v>
      </c>
      <c r="PL31" t="s">
        <v>747</v>
      </c>
      <c r="PM31" t="s">
        <v>747</v>
      </c>
      <c r="PN31">
        <v>7</v>
      </c>
      <c r="PO31" t="s">
        <v>747</v>
      </c>
      <c r="PP31">
        <v>7</v>
      </c>
      <c r="PQ31" t="s">
        <v>747</v>
      </c>
      <c r="PR31">
        <v>7</v>
      </c>
      <c r="PS31">
        <v>7</v>
      </c>
      <c r="PT31">
        <v>7</v>
      </c>
      <c r="PU31">
        <v>7</v>
      </c>
      <c r="PV31">
        <v>7</v>
      </c>
      <c r="PW31">
        <v>7</v>
      </c>
      <c r="PX31">
        <v>7</v>
      </c>
      <c r="PY31">
        <v>7</v>
      </c>
      <c r="PZ31">
        <v>7</v>
      </c>
      <c r="QA31">
        <v>7</v>
      </c>
      <c r="QB31">
        <v>7</v>
      </c>
      <c r="QC31">
        <v>7</v>
      </c>
      <c r="QD31">
        <v>7</v>
      </c>
      <c r="QE31">
        <v>7</v>
      </c>
      <c r="QF31">
        <v>7</v>
      </c>
      <c r="QG31">
        <v>7</v>
      </c>
      <c r="QH31">
        <v>7</v>
      </c>
      <c r="QI31">
        <v>7</v>
      </c>
      <c r="QJ31">
        <v>7</v>
      </c>
      <c r="QK31">
        <v>7</v>
      </c>
      <c r="QL31">
        <v>7</v>
      </c>
      <c r="QM31">
        <v>7</v>
      </c>
      <c r="QN31">
        <v>7</v>
      </c>
      <c r="QO31">
        <v>7</v>
      </c>
      <c r="QP31">
        <v>7</v>
      </c>
      <c r="QQ31">
        <v>7</v>
      </c>
      <c r="QR31">
        <v>7</v>
      </c>
      <c r="QS31">
        <v>7</v>
      </c>
      <c r="QT31">
        <v>7</v>
      </c>
      <c r="QU31">
        <v>7</v>
      </c>
      <c r="QV31">
        <v>7</v>
      </c>
      <c r="QW31">
        <v>7</v>
      </c>
      <c r="QX31">
        <v>7</v>
      </c>
      <c r="QY31">
        <v>7</v>
      </c>
      <c r="QZ31">
        <v>7</v>
      </c>
      <c r="RA31">
        <v>7</v>
      </c>
      <c r="RB31">
        <v>7</v>
      </c>
      <c r="RC31">
        <v>7</v>
      </c>
      <c r="RD31">
        <v>7</v>
      </c>
      <c r="RE31">
        <v>7</v>
      </c>
      <c r="RF31">
        <v>7</v>
      </c>
      <c r="RG31">
        <v>7</v>
      </c>
      <c r="RH31">
        <v>7</v>
      </c>
      <c r="RI31">
        <v>7</v>
      </c>
      <c r="RJ31">
        <v>7</v>
      </c>
      <c r="RK31">
        <v>7</v>
      </c>
      <c r="RL31">
        <v>7</v>
      </c>
      <c r="RM31">
        <v>7</v>
      </c>
      <c r="RN31">
        <v>7</v>
      </c>
      <c r="RO31">
        <v>7</v>
      </c>
      <c r="RP31">
        <v>7</v>
      </c>
      <c r="RQ31">
        <v>7</v>
      </c>
      <c r="RR31">
        <v>7</v>
      </c>
      <c r="RS31">
        <v>7</v>
      </c>
      <c r="RT31">
        <v>7</v>
      </c>
      <c r="RU31">
        <v>7</v>
      </c>
      <c r="RV31">
        <v>7</v>
      </c>
      <c r="RW31">
        <v>7</v>
      </c>
      <c r="RX31">
        <v>7</v>
      </c>
      <c r="RY31">
        <v>7</v>
      </c>
      <c r="RZ31">
        <v>7</v>
      </c>
      <c r="SA31">
        <v>7</v>
      </c>
      <c r="SB31">
        <v>7</v>
      </c>
      <c r="SC31">
        <v>7</v>
      </c>
      <c r="SD31">
        <v>7</v>
      </c>
      <c r="SE31">
        <v>7</v>
      </c>
      <c r="SF31">
        <v>7</v>
      </c>
      <c r="SG31">
        <v>7</v>
      </c>
      <c r="SH31">
        <v>7</v>
      </c>
      <c r="SI31">
        <v>7</v>
      </c>
      <c r="SJ31">
        <v>7</v>
      </c>
      <c r="SK31">
        <v>7</v>
      </c>
      <c r="SL31">
        <v>7</v>
      </c>
      <c r="SM31">
        <v>7</v>
      </c>
      <c r="SN31">
        <v>7</v>
      </c>
      <c r="SO31">
        <v>7</v>
      </c>
      <c r="SP31">
        <v>7</v>
      </c>
      <c r="SQ31">
        <v>7</v>
      </c>
      <c r="SR31">
        <v>7</v>
      </c>
      <c r="SS31">
        <v>7</v>
      </c>
      <c r="ST31">
        <v>7</v>
      </c>
      <c r="SU31">
        <v>7</v>
      </c>
      <c r="SV31">
        <v>7</v>
      </c>
      <c r="SW31">
        <v>7</v>
      </c>
      <c r="SX31">
        <v>7</v>
      </c>
      <c r="SY31">
        <v>7</v>
      </c>
      <c r="SZ31">
        <v>7</v>
      </c>
      <c r="TA31">
        <v>7</v>
      </c>
      <c r="TB31">
        <v>7</v>
      </c>
      <c r="TC31">
        <v>7</v>
      </c>
      <c r="TD31">
        <v>7</v>
      </c>
      <c r="TE31">
        <v>7</v>
      </c>
      <c r="TF31">
        <v>7</v>
      </c>
      <c r="TG31">
        <v>7</v>
      </c>
      <c r="TH31">
        <v>7</v>
      </c>
      <c r="TI31">
        <v>7</v>
      </c>
      <c r="TJ31">
        <v>7</v>
      </c>
      <c r="TK31">
        <v>7</v>
      </c>
      <c r="TL31" t="s">
        <v>747</v>
      </c>
      <c r="TM31">
        <v>7</v>
      </c>
      <c r="TN31">
        <v>7</v>
      </c>
      <c r="TO31">
        <v>7</v>
      </c>
      <c r="TP31">
        <v>7</v>
      </c>
      <c r="TQ31">
        <v>7</v>
      </c>
      <c r="TR31">
        <v>7</v>
      </c>
      <c r="TS31">
        <v>7</v>
      </c>
      <c r="TT31">
        <v>7</v>
      </c>
      <c r="TU31">
        <v>7</v>
      </c>
      <c r="TV31">
        <v>7</v>
      </c>
      <c r="TW31">
        <v>7</v>
      </c>
      <c r="TX31">
        <v>7</v>
      </c>
      <c r="TY31">
        <v>7</v>
      </c>
      <c r="TZ31">
        <v>7</v>
      </c>
      <c r="UA31">
        <v>7</v>
      </c>
      <c r="UB31">
        <v>7</v>
      </c>
      <c r="UC31">
        <v>7</v>
      </c>
      <c r="UD31">
        <v>7</v>
      </c>
      <c r="UE31">
        <v>7</v>
      </c>
      <c r="UF31">
        <v>7</v>
      </c>
      <c r="UG31">
        <v>7</v>
      </c>
      <c r="UH31">
        <v>7</v>
      </c>
      <c r="UI31">
        <v>7</v>
      </c>
      <c r="UJ31">
        <v>7</v>
      </c>
      <c r="UK31">
        <v>7</v>
      </c>
      <c r="UL31">
        <v>7</v>
      </c>
      <c r="UM31">
        <v>7</v>
      </c>
      <c r="UN31">
        <v>7</v>
      </c>
      <c r="UO31">
        <v>7</v>
      </c>
      <c r="UP31">
        <v>7</v>
      </c>
      <c r="UQ31">
        <v>7</v>
      </c>
      <c r="UR31">
        <v>7</v>
      </c>
      <c r="US31">
        <v>7</v>
      </c>
      <c r="UT31">
        <v>7</v>
      </c>
      <c r="UU31">
        <v>7</v>
      </c>
      <c r="UV31">
        <v>7</v>
      </c>
      <c r="UW31">
        <v>7</v>
      </c>
      <c r="UX31">
        <v>7</v>
      </c>
      <c r="UY31">
        <v>7</v>
      </c>
      <c r="UZ31">
        <v>7</v>
      </c>
      <c r="VA31">
        <v>7</v>
      </c>
      <c r="VB31">
        <v>7</v>
      </c>
      <c r="VC31">
        <v>7</v>
      </c>
      <c r="VD31">
        <v>7</v>
      </c>
      <c r="VE31">
        <v>7</v>
      </c>
      <c r="VF31">
        <v>7</v>
      </c>
      <c r="VG31">
        <v>7</v>
      </c>
      <c r="VH31">
        <v>7</v>
      </c>
      <c r="VI31">
        <v>7</v>
      </c>
      <c r="VJ31">
        <v>7</v>
      </c>
      <c r="VK31">
        <v>7</v>
      </c>
      <c r="VL31">
        <v>7</v>
      </c>
      <c r="VM31">
        <v>7</v>
      </c>
      <c r="VN31">
        <v>7</v>
      </c>
      <c r="VO31">
        <v>7</v>
      </c>
      <c r="VP31">
        <v>7</v>
      </c>
      <c r="VQ31">
        <v>7</v>
      </c>
      <c r="VR31">
        <v>7</v>
      </c>
      <c r="VS31">
        <v>7</v>
      </c>
      <c r="VT31">
        <v>7</v>
      </c>
      <c r="VU31">
        <v>7</v>
      </c>
      <c r="VV31">
        <v>7</v>
      </c>
      <c r="VW31">
        <v>7</v>
      </c>
      <c r="VX31">
        <v>7</v>
      </c>
      <c r="VY31">
        <v>7</v>
      </c>
      <c r="VZ31">
        <v>7</v>
      </c>
      <c r="WA31">
        <v>7</v>
      </c>
      <c r="WB31">
        <v>7</v>
      </c>
      <c r="WC31">
        <v>7</v>
      </c>
      <c r="WD31">
        <v>7</v>
      </c>
      <c r="WE31">
        <v>7</v>
      </c>
      <c r="WF31">
        <v>7</v>
      </c>
      <c r="WG31">
        <v>7</v>
      </c>
      <c r="WH31">
        <v>7</v>
      </c>
      <c r="WI31">
        <v>7</v>
      </c>
      <c r="WJ31">
        <v>7</v>
      </c>
      <c r="WK31">
        <v>7</v>
      </c>
      <c r="WL31">
        <v>7</v>
      </c>
      <c r="WM31">
        <v>7</v>
      </c>
      <c r="WN31">
        <v>7</v>
      </c>
      <c r="WO31">
        <v>7</v>
      </c>
      <c r="WP31">
        <v>7</v>
      </c>
      <c r="WQ31">
        <v>7</v>
      </c>
      <c r="WR31">
        <v>7</v>
      </c>
      <c r="WS31" t="s">
        <v>747</v>
      </c>
      <c r="WT31">
        <v>7</v>
      </c>
      <c r="WU31">
        <v>7</v>
      </c>
      <c r="WV31">
        <v>7</v>
      </c>
      <c r="WW31">
        <v>7</v>
      </c>
      <c r="WX31">
        <v>7</v>
      </c>
      <c r="WY31">
        <v>7</v>
      </c>
      <c r="WZ31">
        <v>7</v>
      </c>
      <c r="XA31">
        <v>7</v>
      </c>
      <c r="XB31">
        <v>7</v>
      </c>
      <c r="XC31">
        <v>7</v>
      </c>
      <c r="XD31">
        <v>7</v>
      </c>
      <c r="XE31">
        <v>7</v>
      </c>
      <c r="XF31">
        <v>7</v>
      </c>
      <c r="XG31">
        <v>7</v>
      </c>
      <c r="XH31">
        <v>7</v>
      </c>
      <c r="XI31">
        <v>7</v>
      </c>
      <c r="XJ31">
        <v>7</v>
      </c>
      <c r="XK31">
        <v>7</v>
      </c>
      <c r="XL31">
        <v>7</v>
      </c>
      <c r="XM31">
        <v>7</v>
      </c>
      <c r="XN31">
        <v>7</v>
      </c>
      <c r="XO31">
        <v>7</v>
      </c>
      <c r="XP31">
        <v>7</v>
      </c>
      <c r="XQ31">
        <v>7</v>
      </c>
      <c r="XR31">
        <v>7</v>
      </c>
      <c r="XS31">
        <v>7</v>
      </c>
      <c r="XT31">
        <v>7</v>
      </c>
      <c r="XU31">
        <v>7</v>
      </c>
      <c r="XV31">
        <v>7</v>
      </c>
      <c r="XW31">
        <v>7</v>
      </c>
      <c r="XX31">
        <v>7</v>
      </c>
      <c r="XY31">
        <v>7</v>
      </c>
      <c r="XZ31">
        <v>7</v>
      </c>
      <c r="YA31">
        <v>7</v>
      </c>
      <c r="YB31">
        <v>7</v>
      </c>
      <c r="YC31">
        <v>7</v>
      </c>
      <c r="YD31">
        <v>7</v>
      </c>
      <c r="YE31">
        <v>7</v>
      </c>
      <c r="YF31">
        <v>7</v>
      </c>
      <c r="YG31">
        <v>7</v>
      </c>
      <c r="YH31">
        <v>7</v>
      </c>
      <c r="YI31">
        <v>7</v>
      </c>
      <c r="YJ31">
        <v>7</v>
      </c>
      <c r="YK31">
        <v>7</v>
      </c>
      <c r="YL31">
        <v>7</v>
      </c>
      <c r="YM31">
        <v>7</v>
      </c>
      <c r="YN31">
        <v>7</v>
      </c>
      <c r="YO31">
        <v>7</v>
      </c>
      <c r="YP31">
        <v>7</v>
      </c>
      <c r="YQ31">
        <v>7</v>
      </c>
      <c r="YR31">
        <v>7</v>
      </c>
      <c r="YS31">
        <v>7</v>
      </c>
      <c r="YT31">
        <v>7</v>
      </c>
      <c r="YU31">
        <v>7</v>
      </c>
      <c r="YV31">
        <v>7</v>
      </c>
      <c r="YW31">
        <v>7</v>
      </c>
      <c r="YX31">
        <v>7</v>
      </c>
      <c r="YY31">
        <v>7</v>
      </c>
      <c r="YZ31">
        <v>7</v>
      </c>
      <c r="ZA31">
        <v>7</v>
      </c>
      <c r="ZB31">
        <v>7</v>
      </c>
      <c r="ZC31">
        <v>7</v>
      </c>
      <c r="ZD31">
        <v>7</v>
      </c>
      <c r="ZE31">
        <v>7</v>
      </c>
      <c r="ZF31">
        <v>7</v>
      </c>
      <c r="ZG31">
        <v>7</v>
      </c>
      <c r="ZH31">
        <v>7</v>
      </c>
      <c r="ZI31">
        <v>7</v>
      </c>
      <c r="ZJ31">
        <v>7</v>
      </c>
      <c r="ZK31">
        <v>7</v>
      </c>
      <c r="ZL31" t="s">
        <v>747</v>
      </c>
      <c r="ZM31">
        <v>7</v>
      </c>
      <c r="ZN31">
        <v>7</v>
      </c>
      <c r="ZO31">
        <v>7</v>
      </c>
      <c r="ZP31">
        <v>7</v>
      </c>
      <c r="ZQ31">
        <v>7</v>
      </c>
      <c r="ZR31">
        <v>7</v>
      </c>
      <c r="ZS31">
        <v>7</v>
      </c>
      <c r="ZT31">
        <v>7</v>
      </c>
      <c r="ZU31">
        <v>7</v>
      </c>
      <c r="ZV31">
        <v>7</v>
      </c>
      <c r="ZW31">
        <v>7</v>
      </c>
      <c r="ZX31">
        <v>7</v>
      </c>
      <c r="ZY31">
        <v>7</v>
      </c>
      <c r="ZZ31">
        <v>7</v>
      </c>
      <c r="AAA31">
        <v>7</v>
      </c>
      <c r="AAB31">
        <v>7</v>
      </c>
      <c r="AAC31">
        <v>7</v>
      </c>
      <c r="AAD31">
        <v>7</v>
      </c>
      <c r="AAE31">
        <v>7</v>
      </c>
      <c r="AAF31">
        <v>7</v>
      </c>
      <c r="AAG31">
        <v>7</v>
      </c>
      <c r="AAH31">
        <v>7</v>
      </c>
      <c r="AAI31">
        <v>7</v>
      </c>
      <c r="AAJ31">
        <v>7</v>
      </c>
      <c r="AAK31">
        <v>7</v>
      </c>
      <c r="AAL31">
        <v>7</v>
      </c>
      <c r="AAM31">
        <v>7</v>
      </c>
      <c r="AAN31">
        <v>7</v>
      </c>
      <c r="AAO31">
        <v>7</v>
      </c>
      <c r="AAP31">
        <v>7</v>
      </c>
      <c r="AAQ31">
        <v>7</v>
      </c>
      <c r="AAR31">
        <v>7</v>
      </c>
      <c r="AAS31">
        <v>7</v>
      </c>
      <c r="AAT31">
        <v>7</v>
      </c>
      <c r="AAU31">
        <v>7</v>
      </c>
      <c r="AAV31">
        <v>7</v>
      </c>
      <c r="AAW31">
        <v>7</v>
      </c>
      <c r="AAX31">
        <v>7</v>
      </c>
      <c r="AAY31">
        <v>7</v>
      </c>
      <c r="AAZ31">
        <v>7</v>
      </c>
      <c r="ABA31">
        <v>7</v>
      </c>
      <c r="ABB31">
        <v>7</v>
      </c>
      <c r="ABC31">
        <v>7</v>
      </c>
      <c r="ABD31">
        <v>7</v>
      </c>
      <c r="ABE31">
        <v>7</v>
      </c>
      <c r="ABF31">
        <v>7</v>
      </c>
      <c r="ABG31">
        <v>7</v>
      </c>
      <c r="ABH31">
        <v>7</v>
      </c>
      <c r="ABI31">
        <v>7</v>
      </c>
      <c r="ABJ31">
        <v>7</v>
      </c>
      <c r="ABK31">
        <v>7</v>
      </c>
      <c r="ABL31">
        <v>7</v>
      </c>
      <c r="ABM31">
        <v>7</v>
      </c>
      <c r="ABN31">
        <v>7</v>
      </c>
      <c r="ABO31">
        <v>7</v>
      </c>
      <c r="ABP31">
        <v>7</v>
      </c>
      <c r="ABQ31" t="s">
        <v>747</v>
      </c>
    </row>
    <row r="32" spans="1:745" x14ac:dyDescent="0.3">
      <c r="A32">
        <v>702</v>
      </c>
      <c r="B32" s="2" t="e">
        <f>VLOOKUP(A32,#REF!,2,FALSE)</f>
        <v>#REF!</v>
      </c>
      <c r="C32" s="2" t="e">
        <f>VLOOKUP(A32,#REF!,3,FALSE)</f>
        <v>#REF!</v>
      </c>
      <c r="D32" t="s">
        <v>4628</v>
      </c>
      <c r="E32" t="s">
        <v>3803</v>
      </c>
      <c r="F32">
        <v>8</v>
      </c>
      <c r="G32">
        <v>1</v>
      </c>
      <c r="H32" t="s">
        <v>747</v>
      </c>
      <c r="I32" t="s">
        <v>747</v>
      </c>
      <c r="J32" t="s">
        <v>747</v>
      </c>
      <c r="K32">
        <v>7</v>
      </c>
      <c r="L32" t="s">
        <v>747</v>
      </c>
      <c r="M32" t="s">
        <v>747</v>
      </c>
      <c r="N32" t="s">
        <v>747</v>
      </c>
      <c r="O32">
        <v>7</v>
      </c>
      <c r="P32" t="s">
        <v>747</v>
      </c>
      <c r="Q32">
        <v>7</v>
      </c>
      <c r="R32" t="s">
        <v>747</v>
      </c>
      <c r="S32">
        <v>7</v>
      </c>
      <c r="T32">
        <v>7</v>
      </c>
      <c r="U32">
        <v>7</v>
      </c>
      <c r="V32" t="s">
        <v>747</v>
      </c>
      <c r="W32">
        <v>7</v>
      </c>
      <c r="X32" t="s">
        <v>747</v>
      </c>
      <c r="Y32" t="s">
        <v>747</v>
      </c>
      <c r="Z32">
        <v>7</v>
      </c>
      <c r="AA32">
        <v>7</v>
      </c>
      <c r="AB32">
        <v>7</v>
      </c>
      <c r="AC32">
        <v>7</v>
      </c>
      <c r="AD32">
        <v>7</v>
      </c>
      <c r="AE32">
        <v>7</v>
      </c>
      <c r="AF32">
        <v>7</v>
      </c>
      <c r="AG32">
        <v>7</v>
      </c>
      <c r="AH32">
        <v>7</v>
      </c>
      <c r="AI32">
        <v>7</v>
      </c>
      <c r="AJ32">
        <v>7</v>
      </c>
      <c r="AK32">
        <v>7</v>
      </c>
      <c r="AL32">
        <v>7</v>
      </c>
      <c r="AM32">
        <v>7</v>
      </c>
      <c r="AN32">
        <v>7</v>
      </c>
      <c r="AO32" t="s">
        <v>747</v>
      </c>
      <c r="AP32" t="s">
        <v>747</v>
      </c>
      <c r="AQ32">
        <v>7</v>
      </c>
      <c r="AR32" t="s">
        <v>747</v>
      </c>
      <c r="AS32">
        <v>7</v>
      </c>
      <c r="AT32" t="s">
        <v>747</v>
      </c>
      <c r="AU32" t="s">
        <v>747</v>
      </c>
      <c r="AV32">
        <v>7</v>
      </c>
      <c r="AW32" t="s">
        <v>747</v>
      </c>
      <c r="AX32">
        <v>7</v>
      </c>
      <c r="AY32">
        <v>7</v>
      </c>
      <c r="AZ32" t="s">
        <v>747</v>
      </c>
      <c r="BA32">
        <v>7</v>
      </c>
      <c r="BB32">
        <v>7</v>
      </c>
      <c r="BC32" t="s">
        <v>747</v>
      </c>
      <c r="BD32">
        <v>7</v>
      </c>
      <c r="BE32" t="s">
        <v>747</v>
      </c>
      <c r="BF32">
        <v>7</v>
      </c>
      <c r="BG32" t="s">
        <v>747</v>
      </c>
      <c r="BH32">
        <v>7</v>
      </c>
      <c r="BI32" t="s">
        <v>747</v>
      </c>
      <c r="BJ32">
        <v>7</v>
      </c>
      <c r="BK32">
        <v>7</v>
      </c>
      <c r="BL32" t="s">
        <v>747</v>
      </c>
      <c r="BM32">
        <v>7</v>
      </c>
      <c r="BN32">
        <v>7</v>
      </c>
      <c r="BO32" t="s">
        <v>747</v>
      </c>
      <c r="BP32">
        <v>7</v>
      </c>
      <c r="BQ32" t="s">
        <v>747</v>
      </c>
      <c r="BR32" t="s">
        <v>747</v>
      </c>
      <c r="BS32">
        <v>7</v>
      </c>
      <c r="BT32">
        <v>7</v>
      </c>
      <c r="BU32">
        <v>7</v>
      </c>
      <c r="BV32" t="s">
        <v>747</v>
      </c>
      <c r="BW32">
        <v>7</v>
      </c>
      <c r="BX32" t="s">
        <v>747</v>
      </c>
      <c r="BY32">
        <v>7</v>
      </c>
      <c r="BZ32" t="s">
        <v>747</v>
      </c>
      <c r="CA32">
        <v>7</v>
      </c>
      <c r="CB32">
        <v>7</v>
      </c>
      <c r="CC32">
        <v>7</v>
      </c>
      <c r="CD32" t="s">
        <v>747</v>
      </c>
      <c r="CE32">
        <v>7</v>
      </c>
      <c r="CF32" t="s">
        <v>747</v>
      </c>
      <c r="CG32">
        <v>1</v>
      </c>
      <c r="CH32" t="s">
        <v>2646</v>
      </c>
      <c r="CI32" t="s">
        <v>1254</v>
      </c>
      <c r="CJ32">
        <v>2013</v>
      </c>
      <c r="CK32" t="s">
        <v>2647</v>
      </c>
      <c r="CL32">
        <v>1</v>
      </c>
      <c r="CM32" t="s">
        <v>2648</v>
      </c>
      <c r="CN32" t="s">
        <v>1254</v>
      </c>
      <c r="CO32" t="s">
        <v>2649</v>
      </c>
      <c r="CP32" t="s">
        <v>1273</v>
      </c>
      <c r="CQ32">
        <v>1</v>
      </c>
      <c r="CR32">
        <v>1</v>
      </c>
      <c r="CS32">
        <v>1</v>
      </c>
      <c r="CT32">
        <v>1</v>
      </c>
      <c r="CU32">
        <v>2</v>
      </c>
      <c r="CV32" t="s">
        <v>1254</v>
      </c>
      <c r="CW32" t="s">
        <v>2650</v>
      </c>
      <c r="CX32">
        <v>1</v>
      </c>
      <c r="CY32" t="s">
        <v>2651</v>
      </c>
      <c r="CZ32" t="s">
        <v>2652</v>
      </c>
      <c r="DA32">
        <v>2</v>
      </c>
      <c r="DB32">
        <v>2</v>
      </c>
      <c r="DC32">
        <v>1</v>
      </c>
      <c r="DD32">
        <v>1</v>
      </c>
      <c r="DE32">
        <v>1</v>
      </c>
      <c r="DF32" t="s">
        <v>2653</v>
      </c>
      <c r="DG32" t="s">
        <v>2654</v>
      </c>
      <c r="DH32">
        <v>1</v>
      </c>
      <c r="DI32" t="s">
        <v>2655</v>
      </c>
      <c r="DJ32">
        <v>1</v>
      </c>
      <c r="DK32" t="s">
        <v>2656</v>
      </c>
      <c r="DL32">
        <v>2</v>
      </c>
      <c r="DM32" t="s">
        <v>1254</v>
      </c>
      <c r="DN32" t="s">
        <v>2657</v>
      </c>
      <c r="DO32">
        <v>1</v>
      </c>
      <c r="DP32">
        <v>1</v>
      </c>
      <c r="DQ32">
        <v>1</v>
      </c>
      <c r="DR32">
        <v>3</v>
      </c>
      <c r="DS32">
        <v>1</v>
      </c>
      <c r="DT32">
        <v>9</v>
      </c>
      <c r="DU32">
        <v>1</v>
      </c>
      <c r="DV32">
        <v>1</v>
      </c>
      <c r="DW32">
        <v>1</v>
      </c>
      <c r="DX32">
        <v>1</v>
      </c>
      <c r="DY32">
        <v>1</v>
      </c>
      <c r="DZ32">
        <v>1</v>
      </c>
      <c r="EA32">
        <v>1</v>
      </c>
      <c r="EB32">
        <v>9</v>
      </c>
      <c r="EC32">
        <v>9</v>
      </c>
      <c r="ED32">
        <v>9</v>
      </c>
      <c r="EE32">
        <v>9</v>
      </c>
      <c r="EF32">
        <v>9</v>
      </c>
      <c r="EG32">
        <v>9</v>
      </c>
      <c r="EH32">
        <v>9</v>
      </c>
      <c r="EI32">
        <v>9</v>
      </c>
      <c r="EJ32">
        <v>9</v>
      </c>
      <c r="EK32">
        <v>9</v>
      </c>
      <c r="EL32">
        <v>9</v>
      </c>
      <c r="EM32">
        <v>9</v>
      </c>
      <c r="EN32">
        <v>1</v>
      </c>
      <c r="EO32">
        <v>9</v>
      </c>
      <c r="EP32">
        <v>9</v>
      </c>
      <c r="EQ32">
        <v>9</v>
      </c>
      <c r="ER32">
        <v>9</v>
      </c>
      <c r="ES32">
        <v>9</v>
      </c>
      <c r="ET32">
        <v>9</v>
      </c>
      <c r="EU32">
        <v>9</v>
      </c>
      <c r="EV32">
        <v>9</v>
      </c>
      <c r="EW32">
        <v>9</v>
      </c>
      <c r="EX32">
        <v>9</v>
      </c>
      <c r="EY32">
        <v>9</v>
      </c>
      <c r="EZ32">
        <v>9</v>
      </c>
      <c r="FA32">
        <v>1</v>
      </c>
      <c r="FB32">
        <v>9</v>
      </c>
      <c r="FC32">
        <v>9</v>
      </c>
      <c r="FD32">
        <v>9</v>
      </c>
      <c r="FE32">
        <v>9</v>
      </c>
      <c r="FF32">
        <v>9</v>
      </c>
      <c r="FG32">
        <v>9</v>
      </c>
      <c r="FH32">
        <v>9</v>
      </c>
      <c r="FI32">
        <v>9</v>
      </c>
      <c r="FJ32">
        <v>9</v>
      </c>
      <c r="FK32">
        <v>9</v>
      </c>
      <c r="FL32">
        <v>9</v>
      </c>
      <c r="FM32">
        <v>9</v>
      </c>
      <c r="FN32">
        <v>9</v>
      </c>
      <c r="FO32">
        <v>9</v>
      </c>
      <c r="FP32">
        <v>9</v>
      </c>
      <c r="FQ32">
        <v>9</v>
      </c>
      <c r="FR32">
        <v>9</v>
      </c>
      <c r="FS32">
        <v>9</v>
      </c>
      <c r="FT32">
        <v>9</v>
      </c>
      <c r="FU32">
        <v>9</v>
      </c>
      <c r="FV32">
        <v>9</v>
      </c>
      <c r="FW32">
        <v>9</v>
      </c>
      <c r="FX32">
        <v>9</v>
      </c>
      <c r="FY32">
        <v>1</v>
      </c>
      <c r="FZ32">
        <v>1</v>
      </c>
      <c r="GA32">
        <v>1</v>
      </c>
      <c r="GB32">
        <v>1</v>
      </c>
      <c r="GC32">
        <v>1</v>
      </c>
      <c r="GD32">
        <v>1</v>
      </c>
      <c r="GE32">
        <v>9</v>
      </c>
      <c r="GF32">
        <v>9</v>
      </c>
      <c r="GG32" t="s">
        <v>2658</v>
      </c>
      <c r="GH32">
        <v>1</v>
      </c>
      <c r="GI32">
        <v>1</v>
      </c>
      <c r="GJ32">
        <v>1</v>
      </c>
      <c r="GK32">
        <v>1</v>
      </c>
      <c r="GL32">
        <v>1</v>
      </c>
      <c r="GM32">
        <v>1</v>
      </c>
      <c r="GN32">
        <v>9</v>
      </c>
      <c r="GO32">
        <v>2</v>
      </c>
      <c r="GP32">
        <v>2</v>
      </c>
      <c r="GQ32">
        <v>2</v>
      </c>
      <c r="GR32">
        <v>2</v>
      </c>
      <c r="GS32">
        <v>2</v>
      </c>
      <c r="GT32">
        <v>1</v>
      </c>
      <c r="GU32">
        <v>1</v>
      </c>
      <c r="GV32">
        <v>1</v>
      </c>
      <c r="GW32">
        <v>1</v>
      </c>
      <c r="GX32">
        <v>1</v>
      </c>
      <c r="GY32">
        <v>9</v>
      </c>
      <c r="GZ32">
        <v>9</v>
      </c>
      <c r="HA32">
        <v>9</v>
      </c>
      <c r="HB32">
        <v>9</v>
      </c>
      <c r="HC32">
        <v>9</v>
      </c>
      <c r="HD32">
        <v>9</v>
      </c>
      <c r="HE32">
        <v>9</v>
      </c>
      <c r="HF32">
        <v>9</v>
      </c>
      <c r="HG32">
        <v>9</v>
      </c>
      <c r="HH32">
        <v>1</v>
      </c>
      <c r="HI32">
        <v>1</v>
      </c>
      <c r="HJ32">
        <v>1</v>
      </c>
      <c r="HK32">
        <v>1</v>
      </c>
      <c r="HL32">
        <v>9</v>
      </c>
      <c r="HM32">
        <v>9</v>
      </c>
      <c r="HN32">
        <v>9</v>
      </c>
      <c r="HO32">
        <v>9</v>
      </c>
      <c r="HP32">
        <v>9</v>
      </c>
      <c r="HQ32">
        <v>9</v>
      </c>
      <c r="HR32">
        <v>9</v>
      </c>
      <c r="HS32">
        <v>9</v>
      </c>
      <c r="HT32">
        <v>9</v>
      </c>
      <c r="HU32">
        <v>2</v>
      </c>
      <c r="HV32">
        <v>1</v>
      </c>
      <c r="HW32">
        <v>1</v>
      </c>
      <c r="HX32">
        <v>1</v>
      </c>
      <c r="HY32">
        <v>9</v>
      </c>
      <c r="HZ32">
        <v>9</v>
      </c>
      <c r="IA32">
        <v>9</v>
      </c>
      <c r="IB32">
        <v>1</v>
      </c>
      <c r="IC32">
        <v>1</v>
      </c>
      <c r="ID32">
        <v>1</v>
      </c>
      <c r="IE32">
        <v>1</v>
      </c>
      <c r="IF32">
        <v>1</v>
      </c>
      <c r="IG32">
        <v>1</v>
      </c>
      <c r="IH32">
        <v>1</v>
      </c>
      <c r="II32">
        <v>1</v>
      </c>
      <c r="IJ32">
        <v>1</v>
      </c>
      <c r="IK32">
        <v>1</v>
      </c>
      <c r="IL32">
        <v>9</v>
      </c>
      <c r="IM32">
        <v>9</v>
      </c>
      <c r="IN32">
        <v>9</v>
      </c>
      <c r="IO32">
        <v>9</v>
      </c>
      <c r="IP32">
        <v>9</v>
      </c>
      <c r="IQ32">
        <v>9</v>
      </c>
      <c r="IR32">
        <v>9</v>
      </c>
      <c r="IS32">
        <v>9</v>
      </c>
      <c r="IT32">
        <v>9</v>
      </c>
      <c r="IU32">
        <v>1</v>
      </c>
      <c r="IV32">
        <v>1</v>
      </c>
      <c r="IW32">
        <v>1</v>
      </c>
      <c r="IX32">
        <v>1</v>
      </c>
      <c r="IY32">
        <v>1</v>
      </c>
      <c r="IZ32">
        <v>1</v>
      </c>
      <c r="JA32">
        <v>9</v>
      </c>
      <c r="JB32">
        <v>9</v>
      </c>
      <c r="JC32">
        <v>9</v>
      </c>
      <c r="JD32">
        <v>9</v>
      </c>
      <c r="JE32">
        <v>9</v>
      </c>
      <c r="JF32">
        <v>9</v>
      </c>
      <c r="JG32">
        <v>9</v>
      </c>
      <c r="JH32">
        <v>1</v>
      </c>
      <c r="JI32">
        <v>1</v>
      </c>
      <c r="JJ32">
        <v>1</v>
      </c>
      <c r="JK32">
        <v>1</v>
      </c>
      <c r="JL32">
        <v>1</v>
      </c>
      <c r="JM32">
        <v>1</v>
      </c>
      <c r="JN32" t="s">
        <v>2659</v>
      </c>
      <c r="JO32">
        <v>1</v>
      </c>
      <c r="JP32">
        <v>1</v>
      </c>
      <c r="JQ32">
        <v>1</v>
      </c>
      <c r="JR32">
        <v>1</v>
      </c>
      <c r="JS32">
        <v>1</v>
      </c>
      <c r="JT32">
        <v>3</v>
      </c>
      <c r="JU32">
        <v>9</v>
      </c>
      <c r="JV32">
        <v>9</v>
      </c>
      <c r="JW32">
        <v>9</v>
      </c>
      <c r="JX32">
        <v>9</v>
      </c>
      <c r="JY32">
        <v>1</v>
      </c>
      <c r="JZ32">
        <v>1</v>
      </c>
      <c r="KA32">
        <v>1</v>
      </c>
      <c r="KB32">
        <v>1</v>
      </c>
      <c r="KC32">
        <v>1</v>
      </c>
      <c r="KD32">
        <v>1</v>
      </c>
      <c r="KE32">
        <v>1</v>
      </c>
      <c r="KF32">
        <v>9</v>
      </c>
      <c r="KG32">
        <v>9</v>
      </c>
      <c r="KH32">
        <v>9</v>
      </c>
      <c r="KI32">
        <v>9</v>
      </c>
      <c r="KJ32">
        <v>9</v>
      </c>
      <c r="KK32">
        <v>9</v>
      </c>
      <c r="KL32">
        <v>9</v>
      </c>
      <c r="KM32">
        <v>9</v>
      </c>
      <c r="KN32">
        <v>9</v>
      </c>
      <c r="KO32">
        <v>9</v>
      </c>
      <c r="KP32">
        <v>1</v>
      </c>
      <c r="KQ32">
        <v>1</v>
      </c>
      <c r="KR32">
        <v>1</v>
      </c>
      <c r="KS32">
        <v>9</v>
      </c>
      <c r="KT32">
        <v>9</v>
      </c>
      <c r="KU32">
        <v>9</v>
      </c>
      <c r="KV32">
        <v>9</v>
      </c>
      <c r="KW32">
        <v>9</v>
      </c>
      <c r="KX32">
        <v>9</v>
      </c>
      <c r="KY32">
        <v>9</v>
      </c>
      <c r="KZ32">
        <v>9</v>
      </c>
      <c r="LA32">
        <v>1</v>
      </c>
      <c r="LB32">
        <v>9</v>
      </c>
      <c r="LC32">
        <v>9</v>
      </c>
      <c r="LD32">
        <v>9</v>
      </c>
      <c r="LE32">
        <v>9</v>
      </c>
      <c r="LF32">
        <v>9</v>
      </c>
      <c r="LG32">
        <v>9</v>
      </c>
      <c r="LH32">
        <v>9</v>
      </c>
      <c r="LI32">
        <v>9</v>
      </c>
      <c r="LJ32">
        <v>9</v>
      </c>
      <c r="LK32">
        <v>1</v>
      </c>
      <c r="LL32">
        <v>1</v>
      </c>
      <c r="LM32">
        <v>1</v>
      </c>
      <c r="LN32">
        <v>1</v>
      </c>
      <c r="LO32">
        <v>1</v>
      </c>
      <c r="LP32">
        <v>1</v>
      </c>
      <c r="LQ32">
        <v>1</v>
      </c>
      <c r="LR32">
        <v>1</v>
      </c>
      <c r="LS32">
        <v>9</v>
      </c>
      <c r="LT32">
        <v>9</v>
      </c>
      <c r="LU32">
        <v>9</v>
      </c>
      <c r="LV32">
        <v>9</v>
      </c>
      <c r="LW32">
        <v>9</v>
      </c>
      <c r="LX32">
        <v>9</v>
      </c>
      <c r="LY32">
        <v>9</v>
      </c>
      <c r="LZ32">
        <v>9</v>
      </c>
      <c r="MA32">
        <v>9</v>
      </c>
      <c r="MB32">
        <v>1</v>
      </c>
      <c r="MC32">
        <v>1</v>
      </c>
      <c r="MD32">
        <v>1</v>
      </c>
      <c r="ME32">
        <v>1</v>
      </c>
      <c r="MF32">
        <v>9</v>
      </c>
      <c r="MG32">
        <v>9</v>
      </c>
      <c r="MH32">
        <v>9</v>
      </c>
      <c r="MI32">
        <v>9</v>
      </c>
      <c r="MJ32">
        <v>9</v>
      </c>
      <c r="MK32">
        <v>9</v>
      </c>
      <c r="ML32">
        <v>9</v>
      </c>
      <c r="MM32">
        <v>9</v>
      </c>
      <c r="MN32">
        <v>9</v>
      </c>
      <c r="MO32">
        <v>9</v>
      </c>
      <c r="MP32">
        <v>9</v>
      </c>
      <c r="MQ32">
        <v>9</v>
      </c>
      <c r="MR32">
        <v>9</v>
      </c>
      <c r="MS32">
        <v>9</v>
      </c>
      <c r="MT32">
        <v>9</v>
      </c>
      <c r="MU32" t="s">
        <v>2660</v>
      </c>
      <c r="MV32">
        <v>1</v>
      </c>
      <c r="MW32">
        <v>1</v>
      </c>
      <c r="MX32">
        <v>1</v>
      </c>
      <c r="MY32">
        <v>9</v>
      </c>
      <c r="MZ32">
        <v>9</v>
      </c>
      <c r="NA32">
        <v>9</v>
      </c>
      <c r="NB32">
        <v>9</v>
      </c>
      <c r="NC32">
        <v>9</v>
      </c>
      <c r="ND32">
        <v>1</v>
      </c>
      <c r="NE32">
        <v>1</v>
      </c>
      <c r="NF32">
        <v>1</v>
      </c>
      <c r="NG32">
        <v>1</v>
      </c>
      <c r="NH32">
        <v>1</v>
      </c>
      <c r="NI32">
        <v>1</v>
      </c>
      <c r="NJ32">
        <v>9</v>
      </c>
      <c r="NK32">
        <v>9</v>
      </c>
      <c r="NL32">
        <v>9</v>
      </c>
      <c r="NM32">
        <v>9</v>
      </c>
      <c r="NN32">
        <v>9</v>
      </c>
      <c r="NO32">
        <v>9</v>
      </c>
      <c r="NP32">
        <v>9</v>
      </c>
      <c r="NQ32">
        <v>9</v>
      </c>
      <c r="NR32">
        <v>9</v>
      </c>
      <c r="NS32">
        <v>1</v>
      </c>
      <c r="NT32">
        <v>1</v>
      </c>
      <c r="NU32">
        <v>1</v>
      </c>
      <c r="NV32">
        <v>1</v>
      </c>
      <c r="NW32">
        <v>9</v>
      </c>
      <c r="NX32">
        <v>9</v>
      </c>
      <c r="NY32">
        <v>9</v>
      </c>
      <c r="NZ32">
        <v>9</v>
      </c>
      <c r="OA32">
        <v>9</v>
      </c>
      <c r="OB32">
        <v>9</v>
      </c>
      <c r="OC32">
        <v>9</v>
      </c>
      <c r="OD32">
        <v>9</v>
      </c>
      <c r="OE32">
        <v>9</v>
      </c>
      <c r="OF32">
        <v>9</v>
      </c>
      <c r="OG32">
        <v>1</v>
      </c>
      <c r="OH32">
        <v>1</v>
      </c>
      <c r="OI32">
        <v>1</v>
      </c>
      <c r="OJ32">
        <v>9</v>
      </c>
      <c r="OK32">
        <v>9</v>
      </c>
      <c r="OL32" t="s">
        <v>1273</v>
      </c>
      <c r="OM32">
        <v>1</v>
      </c>
      <c r="ON32" t="s">
        <v>2661</v>
      </c>
      <c r="OO32" t="s">
        <v>1254</v>
      </c>
      <c r="OP32">
        <v>2013</v>
      </c>
      <c r="OQ32" t="s">
        <v>2662</v>
      </c>
      <c r="OR32">
        <v>1</v>
      </c>
      <c r="OS32" t="s">
        <v>2663</v>
      </c>
      <c r="OT32" t="s">
        <v>1254</v>
      </c>
      <c r="OU32" t="s">
        <v>2649</v>
      </c>
      <c r="OV32" t="s">
        <v>1273</v>
      </c>
      <c r="OW32">
        <v>1</v>
      </c>
      <c r="OX32">
        <v>1</v>
      </c>
      <c r="OY32">
        <v>1</v>
      </c>
      <c r="OZ32">
        <v>2</v>
      </c>
      <c r="PA32">
        <v>1</v>
      </c>
      <c r="PB32" t="s">
        <v>1289</v>
      </c>
      <c r="PC32" t="s">
        <v>1276</v>
      </c>
      <c r="PD32">
        <v>1</v>
      </c>
      <c r="PE32" t="s">
        <v>2664</v>
      </c>
      <c r="PF32" t="s">
        <v>2665</v>
      </c>
      <c r="PG32">
        <v>2</v>
      </c>
      <c r="PH32">
        <v>2</v>
      </c>
      <c r="PI32">
        <v>1</v>
      </c>
      <c r="PJ32">
        <v>1</v>
      </c>
      <c r="PK32">
        <v>1</v>
      </c>
      <c r="PL32" t="s">
        <v>1278</v>
      </c>
      <c r="PM32" t="s">
        <v>2654</v>
      </c>
      <c r="PN32">
        <v>1</v>
      </c>
      <c r="PO32" t="s">
        <v>2666</v>
      </c>
      <c r="PP32">
        <v>1</v>
      </c>
      <c r="PQ32" t="s">
        <v>2667</v>
      </c>
      <c r="PR32">
        <v>1</v>
      </c>
      <c r="PS32">
        <v>1</v>
      </c>
      <c r="PT32">
        <v>1</v>
      </c>
      <c r="PU32">
        <v>1</v>
      </c>
      <c r="PV32">
        <v>3</v>
      </c>
      <c r="PW32">
        <v>1</v>
      </c>
      <c r="PX32">
        <v>1</v>
      </c>
      <c r="PY32">
        <v>9</v>
      </c>
      <c r="PZ32">
        <v>9</v>
      </c>
      <c r="QA32">
        <v>9</v>
      </c>
      <c r="QB32">
        <v>1</v>
      </c>
      <c r="QC32">
        <v>1</v>
      </c>
      <c r="QD32">
        <v>1</v>
      </c>
      <c r="QE32">
        <v>1</v>
      </c>
      <c r="QF32">
        <v>1</v>
      </c>
      <c r="QG32">
        <v>1</v>
      </c>
      <c r="QH32">
        <v>9</v>
      </c>
      <c r="QI32">
        <v>9</v>
      </c>
      <c r="QJ32">
        <v>1</v>
      </c>
      <c r="QK32">
        <v>1</v>
      </c>
      <c r="QL32">
        <v>9</v>
      </c>
      <c r="QM32">
        <v>9</v>
      </c>
      <c r="QN32">
        <v>9</v>
      </c>
      <c r="QO32">
        <v>1</v>
      </c>
      <c r="QP32">
        <v>1</v>
      </c>
      <c r="QQ32">
        <v>1</v>
      </c>
      <c r="QR32">
        <v>1</v>
      </c>
      <c r="QS32">
        <v>1</v>
      </c>
      <c r="QT32">
        <v>1</v>
      </c>
      <c r="QU32">
        <v>1</v>
      </c>
      <c r="QV32">
        <v>1</v>
      </c>
      <c r="QW32">
        <v>9</v>
      </c>
      <c r="QX32">
        <v>9</v>
      </c>
      <c r="QY32">
        <v>9</v>
      </c>
      <c r="QZ32">
        <v>9</v>
      </c>
      <c r="RA32">
        <v>9</v>
      </c>
      <c r="RB32">
        <v>9</v>
      </c>
      <c r="RC32">
        <v>9</v>
      </c>
      <c r="RD32">
        <v>1</v>
      </c>
      <c r="RE32">
        <v>1</v>
      </c>
      <c r="RF32">
        <v>1</v>
      </c>
      <c r="RG32">
        <v>1</v>
      </c>
      <c r="RH32">
        <v>1</v>
      </c>
      <c r="RI32">
        <v>1</v>
      </c>
      <c r="RJ32">
        <v>1</v>
      </c>
      <c r="RK32">
        <v>1</v>
      </c>
      <c r="RL32">
        <v>9</v>
      </c>
      <c r="RM32">
        <v>9</v>
      </c>
      <c r="RN32">
        <v>9</v>
      </c>
      <c r="RO32">
        <v>1</v>
      </c>
      <c r="RP32">
        <v>1</v>
      </c>
      <c r="RQ32">
        <v>1</v>
      </c>
      <c r="RR32">
        <v>1</v>
      </c>
      <c r="RS32">
        <v>1</v>
      </c>
      <c r="RT32">
        <v>1</v>
      </c>
      <c r="RU32">
        <v>1</v>
      </c>
      <c r="RV32">
        <v>1</v>
      </c>
      <c r="RW32">
        <v>1</v>
      </c>
      <c r="RX32">
        <v>1</v>
      </c>
      <c r="RY32">
        <v>9</v>
      </c>
      <c r="RZ32">
        <v>9</v>
      </c>
      <c r="SA32">
        <v>9</v>
      </c>
      <c r="SB32">
        <v>9</v>
      </c>
      <c r="SC32">
        <v>9</v>
      </c>
      <c r="SD32">
        <v>9</v>
      </c>
      <c r="SE32">
        <v>9</v>
      </c>
      <c r="SF32">
        <v>2</v>
      </c>
      <c r="SG32">
        <v>2</v>
      </c>
      <c r="SH32">
        <v>1</v>
      </c>
      <c r="SI32">
        <v>1</v>
      </c>
      <c r="SJ32">
        <v>1</v>
      </c>
      <c r="SK32">
        <v>1</v>
      </c>
      <c r="SL32">
        <v>9</v>
      </c>
      <c r="SM32">
        <v>9</v>
      </c>
      <c r="SN32">
        <v>9</v>
      </c>
      <c r="SO32">
        <v>9</v>
      </c>
      <c r="SP32">
        <v>9</v>
      </c>
      <c r="SQ32">
        <v>1</v>
      </c>
      <c r="SR32">
        <v>1</v>
      </c>
      <c r="SS32">
        <v>1</v>
      </c>
      <c r="ST32">
        <v>1</v>
      </c>
      <c r="SU32">
        <v>1</v>
      </c>
      <c r="SV32">
        <v>1</v>
      </c>
      <c r="SW32">
        <v>9</v>
      </c>
      <c r="SX32">
        <v>9</v>
      </c>
      <c r="SY32">
        <v>9</v>
      </c>
      <c r="SZ32">
        <v>9</v>
      </c>
      <c r="TA32">
        <v>9</v>
      </c>
      <c r="TB32">
        <v>9</v>
      </c>
      <c r="TC32">
        <v>9</v>
      </c>
      <c r="TD32">
        <v>9</v>
      </c>
      <c r="TE32">
        <v>9</v>
      </c>
      <c r="TF32">
        <v>1</v>
      </c>
      <c r="TG32">
        <v>1</v>
      </c>
      <c r="TH32">
        <v>1</v>
      </c>
      <c r="TI32">
        <v>1</v>
      </c>
      <c r="TJ32">
        <v>1</v>
      </c>
      <c r="TK32">
        <v>1</v>
      </c>
      <c r="TL32" t="s">
        <v>2668</v>
      </c>
      <c r="TM32">
        <v>2</v>
      </c>
      <c r="TN32">
        <v>1</v>
      </c>
      <c r="TO32">
        <v>1</v>
      </c>
      <c r="TP32">
        <v>2</v>
      </c>
      <c r="TQ32">
        <v>2</v>
      </c>
      <c r="TR32">
        <v>3</v>
      </c>
      <c r="TS32">
        <v>9</v>
      </c>
      <c r="TT32">
        <v>9</v>
      </c>
      <c r="TU32">
        <v>9</v>
      </c>
      <c r="TV32">
        <v>9</v>
      </c>
      <c r="TW32">
        <v>9</v>
      </c>
      <c r="TX32">
        <v>9</v>
      </c>
      <c r="TY32">
        <v>9</v>
      </c>
      <c r="TZ32">
        <v>1</v>
      </c>
      <c r="UA32">
        <v>1</v>
      </c>
      <c r="UB32">
        <v>1</v>
      </c>
      <c r="UC32">
        <v>1</v>
      </c>
      <c r="UD32">
        <v>1</v>
      </c>
      <c r="UE32">
        <v>1</v>
      </c>
      <c r="UF32">
        <v>9</v>
      </c>
      <c r="UG32">
        <v>9</v>
      </c>
      <c r="UH32">
        <v>9</v>
      </c>
      <c r="UI32">
        <v>1</v>
      </c>
      <c r="UJ32">
        <v>1</v>
      </c>
      <c r="UK32">
        <v>1</v>
      </c>
      <c r="UL32">
        <v>1</v>
      </c>
      <c r="UM32">
        <v>1</v>
      </c>
      <c r="UN32">
        <v>1</v>
      </c>
      <c r="UO32">
        <v>1</v>
      </c>
      <c r="UP32">
        <v>1</v>
      </c>
      <c r="UQ32">
        <v>1</v>
      </c>
      <c r="UR32">
        <v>1</v>
      </c>
      <c r="US32">
        <v>9</v>
      </c>
      <c r="UT32">
        <v>9</v>
      </c>
      <c r="UU32">
        <v>9</v>
      </c>
      <c r="UV32">
        <v>9</v>
      </c>
      <c r="UW32">
        <v>9</v>
      </c>
      <c r="UX32">
        <v>9</v>
      </c>
      <c r="UY32">
        <v>9</v>
      </c>
      <c r="UZ32">
        <v>1</v>
      </c>
      <c r="VA32">
        <v>1</v>
      </c>
      <c r="VB32">
        <v>1</v>
      </c>
      <c r="VC32">
        <v>1</v>
      </c>
      <c r="VD32">
        <v>1</v>
      </c>
      <c r="VE32">
        <v>1</v>
      </c>
      <c r="VF32">
        <v>9</v>
      </c>
      <c r="VG32">
        <v>9</v>
      </c>
      <c r="VH32">
        <v>9</v>
      </c>
      <c r="VI32">
        <v>9</v>
      </c>
      <c r="VJ32">
        <v>9</v>
      </c>
      <c r="VK32">
        <v>9</v>
      </c>
      <c r="VL32">
        <v>9</v>
      </c>
      <c r="VM32">
        <v>1</v>
      </c>
      <c r="VN32">
        <v>1</v>
      </c>
      <c r="VO32">
        <v>1</v>
      </c>
      <c r="VP32">
        <v>1</v>
      </c>
      <c r="VQ32">
        <v>1</v>
      </c>
      <c r="VR32">
        <v>1</v>
      </c>
      <c r="VS32">
        <v>9</v>
      </c>
      <c r="VT32">
        <v>9</v>
      </c>
      <c r="VU32">
        <v>9</v>
      </c>
      <c r="VV32">
        <v>9</v>
      </c>
      <c r="VW32">
        <v>9</v>
      </c>
      <c r="VX32">
        <v>9</v>
      </c>
      <c r="VY32">
        <v>9</v>
      </c>
      <c r="VZ32">
        <v>1</v>
      </c>
      <c r="WA32">
        <v>1</v>
      </c>
      <c r="WB32">
        <v>1</v>
      </c>
      <c r="WC32">
        <v>1</v>
      </c>
      <c r="WD32">
        <v>1</v>
      </c>
      <c r="WE32">
        <v>9</v>
      </c>
      <c r="WF32">
        <v>9</v>
      </c>
      <c r="WG32">
        <v>9</v>
      </c>
      <c r="WH32">
        <v>9</v>
      </c>
      <c r="WI32">
        <v>9</v>
      </c>
      <c r="WJ32">
        <v>9</v>
      </c>
      <c r="WK32">
        <v>9</v>
      </c>
      <c r="WL32">
        <v>9</v>
      </c>
      <c r="WM32">
        <v>9</v>
      </c>
      <c r="WN32">
        <v>9</v>
      </c>
      <c r="WO32">
        <v>1</v>
      </c>
      <c r="WP32">
        <v>1</v>
      </c>
      <c r="WQ32">
        <v>1</v>
      </c>
      <c r="WR32">
        <v>1</v>
      </c>
      <c r="WS32" t="s">
        <v>2669</v>
      </c>
      <c r="WT32">
        <v>1</v>
      </c>
      <c r="WU32">
        <v>1</v>
      </c>
      <c r="WV32">
        <v>2</v>
      </c>
      <c r="WW32">
        <v>1</v>
      </c>
      <c r="WX32">
        <v>1</v>
      </c>
      <c r="WY32">
        <v>9</v>
      </c>
      <c r="WZ32">
        <v>9</v>
      </c>
      <c r="XA32">
        <v>9</v>
      </c>
      <c r="XB32">
        <v>1</v>
      </c>
      <c r="XC32">
        <v>1</v>
      </c>
      <c r="XD32">
        <v>1</v>
      </c>
      <c r="XE32">
        <v>1</v>
      </c>
      <c r="XF32">
        <v>1</v>
      </c>
      <c r="XG32">
        <v>1</v>
      </c>
      <c r="XH32">
        <v>1</v>
      </c>
      <c r="XI32">
        <v>1</v>
      </c>
      <c r="XJ32">
        <v>1</v>
      </c>
      <c r="XK32">
        <v>1</v>
      </c>
      <c r="XL32">
        <v>9</v>
      </c>
      <c r="XM32">
        <v>9</v>
      </c>
      <c r="XN32">
        <v>9</v>
      </c>
      <c r="XO32">
        <v>1</v>
      </c>
      <c r="XP32">
        <v>1</v>
      </c>
      <c r="XQ32">
        <v>1</v>
      </c>
      <c r="XR32">
        <v>1</v>
      </c>
      <c r="XS32">
        <v>1</v>
      </c>
      <c r="XT32">
        <v>1</v>
      </c>
      <c r="XU32">
        <v>1</v>
      </c>
      <c r="XV32">
        <v>1</v>
      </c>
      <c r="XW32">
        <v>1</v>
      </c>
      <c r="XX32">
        <v>1</v>
      </c>
      <c r="XY32">
        <v>9</v>
      </c>
      <c r="XZ32">
        <v>9</v>
      </c>
      <c r="YA32">
        <v>9</v>
      </c>
      <c r="YB32">
        <v>1</v>
      </c>
      <c r="YC32">
        <v>1</v>
      </c>
      <c r="YD32">
        <v>1</v>
      </c>
      <c r="YE32">
        <v>1</v>
      </c>
      <c r="YF32">
        <v>1</v>
      </c>
      <c r="YG32">
        <v>1</v>
      </c>
      <c r="YH32">
        <v>1</v>
      </c>
      <c r="YI32">
        <v>1</v>
      </c>
      <c r="YJ32">
        <v>9</v>
      </c>
      <c r="YK32">
        <v>9</v>
      </c>
      <c r="YL32">
        <v>9</v>
      </c>
      <c r="YM32">
        <v>9</v>
      </c>
      <c r="YN32">
        <v>9</v>
      </c>
      <c r="YO32">
        <v>1</v>
      </c>
      <c r="YP32">
        <v>1</v>
      </c>
      <c r="YQ32">
        <v>1</v>
      </c>
      <c r="YR32">
        <v>1</v>
      </c>
      <c r="YS32">
        <v>1</v>
      </c>
      <c r="YT32">
        <v>1</v>
      </c>
      <c r="YU32">
        <v>1</v>
      </c>
      <c r="YV32">
        <v>1</v>
      </c>
      <c r="YW32">
        <v>1</v>
      </c>
      <c r="YX32">
        <v>1</v>
      </c>
      <c r="YY32">
        <v>9</v>
      </c>
      <c r="YZ32">
        <v>9</v>
      </c>
      <c r="ZA32">
        <v>9</v>
      </c>
      <c r="ZB32">
        <v>9</v>
      </c>
      <c r="ZC32">
        <v>9</v>
      </c>
      <c r="ZD32">
        <v>1</v>
      </c>
      <c r="ZE32">
        <v>1</v>
      </c>
      <c r="ZF32">
        <v>1</v>
      </c>
      <c r="ZG32">
        <v>1</v>
      </c>
      <c r="ZH32">
        <v>1</v>
      </c>
      <c r="ZI32">
        <v>1</v>
      </c>
      <c r="ZJ32">
        <v>1</v>
      </c>
      <c r="ZK32">
        <v>1</v>
      </c>
      <c r="ZL32" t="s">
        <v>2670</v>
      </c>
      <c r="ZM32">
        <v>3</v>
      </c>
      <c r="ZN32">
        <v>3</v>
      </c>
      <c r="ZO32">
        <v>1</v>
      </c>
      <c r="ZP32">
        <v>3</v>
      </c>
      <c r="ZQ32">
        <v>9</v>
      </c>
      <c r="ZR32">
        <v>9</v>
      </c>
      <c r="ZS32">
        <v>9</v>
      </c>
      <c r="ZT32">
        <v>9</v>
      </c>
      <c r="ZU32">
        <v>9</v>
      </c>
      <c r="ZV32">
        <v>9</v>
      </c>
      <c r="ZW32">
        <v>9</v>
      </c>
      <c r="ZX32">
        <v>9</v>
      </c>
      <c r="ZY32">
        <v>9</v>
      </c>
      <c r="ZZ32">
        <v>9</v>
      </c>
      <c r="AAA32">
        <v>9</v>
      </c>
      <c r="AAB32">
        <v>9</v>
      </c>
      <c r="AAC32">
        <v>9</v>
      </c>
      <c r="AAD32">
        <v>9</v>
      </c>
      <c r="AAE32">
        <v>9</v>
      </c>
      <c r="AAF32">
        <v>9</v>
      </c>
      <c r="AAG32">
        <v>9</v>
      </c>
      <c r="AAH32">
        <v>9</v>
      </c>
      <c r="AAI32">
        <v>9</v>
      </c>
      <c r="AAJ32">
        <v>9</v>
      </c>
      <c r="AAK32">
        <v>9</v>
      </c>
      <c r="AAL32">
        <v>9</v>
      </c>
      <c r="AAM32">
        <v>9</v>
      </c>
      <c r="AAN32">
        <v>9</v>
      </c>
      <c r="AAO32">
        <v>9</v>
      </c>
      <c r="AAP32">
        <v>9</v>
      </c>
      <c r="AAQ32">
        <v>9</v>
      </c>
      <c r="AAR32">
        <v>9</v>
      </c>
      <c r="AAS32">
        <v>9</v>
      </c>
      <c r="AAT32">
        <v>9</v>
      </c>
      <c r="AAU32">
        <v>9</v>
      </c>
      <c r="AAV32">
        <v>1</v>
      </c>
      <c r="AAW32">
        <v>1</v>
      </c>
      <c r="AAX32">
        <v>1</v>
      </c>
      <c r="AAY32">
        <v>1</v>
      </c>
      <c r="AAZ32">
        <v>1</v>
      </c>
      <c r="ABA32">
        <v>1</v>
      </c>
      <c r="ABB32">
        <v>9</v>
      </c>
      <c r="ABC32">
        <v>9</v>
      </c>
      <c r="ABD32">
        <v>9</v>
      </c>
      <c r="ABE32">
        <v>9</v>
      </c>
      <c r="ABF32">
        <v>9</v>
      </c>
      <c r="ABG32">
        <v>9</v>
      </c>
      <c r="ABH32">
        <v>9</v>
      </c>
      <c r="ABI32">
        <v>9</v>
      </c>
      <c r="ABJ32">
        <v>9</v>
      </c>
      <c r="ABK32">
        <v>9</v>
      </c>
      <c r="ABL32">
        <v>9</v>
      </c>
      <c r="ABM32">
        <v>9</v>
      </c>
      <c r="ABN32">
        <v>9</v>
      </c>
      <c r="ABO32">
        <v>9</v>
      </c>
      <c r="ABP32">
        <v>9</v>
      </c>
      <c r="ABQ32" t="s">
        <v>2671</v>
      </c>
    </row>
    <row r="33" spans="1:745" x14ac:dyDescent="0.3">
      <c r="A33">
        <v>705</v>
      </c>
      <c r="B33" s="2" t="e">
        <f>VLOOKUP(A33,#REF!,2,FALSE)</f>
        <v>#REF!</v>
      </c>
      <c r="C33" s="2" t="e">
        <f>VLOOKUP(A33,#REF!,3,FALSE)</f>
        <v>#REF!</v>
      </c>
      <c r="D33" s="10">
        <v>42193.394016203703</v>
      </c>
      <c r="E33" t="s">
        <v>4532</v>
      </c>
      <c r="F33">
        <v>9</v>
      </c>
      <c r="G33">
        <v>1</v>
      </c>
      <c r="K33">
        <v>9</v>
      </c>
      <c r="O33">
        <v>9</v>
      </c>
      <c r="Q33">
        <v>9</v>
      </c>
      <c r="S33">
        <v>9</v>
      </c>
      <c r="T33">
        <v>9</v>
      </c>
      <c r="U33">
        <v>9</v>
      </c>
      <c r="W33">
        <v>9</v>
      </c>
      <c r="Z33">
        <v>9</v>
      </c>
      <c r="AA33">
        <v>9</v>
      </c>
      <c r="AB33">
        <v>9</v>
      </c>
      <c r="AC33">
        <v>9</v>
      </c>
      <c r="AD33">
        <v>9</v>
      </c>
      <c r="AE33">
        <v>9</v>
      </c>
      <c r="AF33">
        <v>9</v>
      </c>
      <c r="AG33">
        <v>9</v>
      </c>
      <c r="AH33">
        <v>9</v>
      </c>
      <c r="AI33">
        <v>9</v>
      </c>
      <c r="AJ33">
        <v>9</v>
      </c>
      <c r="AK33">
        <v>9</v>
      </c>
      <c r="AL33">
        <v>9</v>
      </c>
      <c r="AM33">
        <v>9</v>
      </c>
      <c r="AN33">
        <v>9</v>
      </c>
      <c r="AQ33">
        <v>9</v>
      </c>
      <c r="AS33">
        <v>9</v>
      </c>
      <c r="AV33">
        <v>9</v>
      </c>
      <c r="AX33">
        <v>9</v>
      </c>
      <c r="AY33">
        <v>9</v>
      </c>
      <c r="BA33">
        <v>9</v>
      </c>
      <c r="BB33">
        <v>9</v>
      </c>
      <c r="BD33">
        <v>9</v>
      </c>
      <c r="BF33">
        <v>9</v>
      </c>
      <c r="BH33">
        <v>9</v>
      </c>
      <c r="BJ33">
        <v>9</v>
      </c>
      <c r="BK33">
        <v>9</v>
      </c>
      <c r="BM33">
        <v>9</v>
      </c>
      <c r="BN33">
        <v>9</v>
      </c>
      <c r="BP33">
        <v>9</v>
      </c>
      <c r="BS33">
        <v>9</v>
      </c>
      <c r="BT33">
        <v>9</v>
      </c>
      <c r="BU33">
        <v>9</v>
      </c>
      <c r="BW33">
        <v>9</v>
      </c>
      <c r="BY33">
        <v>9</v>
      </c>
      <c r="CA33">
        <v>9</v>
      </c>
      <c r="CB33">
        <v>9</v>
      </c>
      <c r="CC33">
        <v>9</v>
      </c>
      <c r="CE33">
        <v>9</v>
      </c>
      <c r="CG33">
        <v>1</v>
      </c>
      <c r="CH33" t="s">
        <v>4533</v>
      </c>
      <c r="CJ33">
        <v>2011</v>
      </c>
      <c r="CK33" t="s">
        <v>2672</v>
      </c>
      <c r="CL33">
        <v>2</v>
      </c>
      <c r="CO33" t="s">
        <v>4534</v>
      </c>
      <c r="CQ33">
        <v>1</v>
      </c>
      <c r="CR33">
        <v>1</v>
      </c>
      <c r="CS33">
        <v>1</v>
      </c>
      <c r="CT33">
        <v>1</v>
      </c>
      <c r="CU33">
        <v>1</v>
      </c>
      <c r="CV33" t="s">
        <v>4535</v>
      </c>
      <c r="CX33">
        <v>1</v>
      </c>
      <c r="CY33" t="s">
        <v>4536</v>
      </c>
      <c r="DA33">
        <v>2</v>
      </c>
      <c r="DB33">
        <v>1</v>
      </c>
      <c r="DC33">
        <v>1</v>
      </c>
      <c r="DD33">
        <v>1</v>
      </c>
      <c r="DE33">
        <v>2</v>
      </c>
      <c r="DH33">
        <v>1</v>
      </c>
      <c r="DI33" t="s">
        <v>2673</v>
      </c>
      <c r="DJ33">
        <v>1</v>
      </c>
      <c r="DK33" t="s">
        <v>2674</v>
      </c>
      <c r="DL33">
        <v>1</v>
      </c>
      <c r="DM33" t="s">
        <v>2675</v>
      </c>
      <c r="DO33">
        <v>1</v>
      </c>
      <c r="DP33">
        <v>1</v>
      </c>
      <c r="DQ33">
        <v>1</v>
      </c>
      <c r="DR33">
        <v>1</v>
      </c>
      <c r="DS33">
        <v>1</v>
      </c>
      <c r="DT33">
        <v>9</v>
      </c>
      <c r="DU33">
        <v>1</v>
      </c>
      <c r="DV33">
        <v>1</v>
      </c>
      <c r="DW33">
        <v>1</v>
      </c>
      <c r="DX33">
        <v>1</v>
      </c>
      <c r="DY33">
        <v>1</v>
      </c>
      <c r="DZ33">
        <v>9</v>
      </c>
      <c r="EA33">
        <v>9</v>
      </c>
      <c r="EB33">
        <v>9</v>
      </c>
      <c r="EC33">
        <v>9</v>
      </c>
      <c r="ED33">
        <v>9</v>
      </c>
      <c r="EE33">
        <v>9</v>
      </c>
      <c r="EF33">
        <v>9</v>
      </c>
      <c r="EG33">
        <v>9</v>
      </c>
      <c r="EH33">
        <v>9</v>
      </c>
      <c r="EI33">
        <v>9</v>
      </c>
      <c r="EJ33">
        <v>9</v>
      </c>
      <c r="EK33">
        <v>9</v>
      </c>
      <c r="EL33">
        <v>9</v>
      </c>
      <c r="EM33">
        <v>1</v>
      </c>
      <c r="EN33">
        <v>1</v>
      </c>
      <c r="EO33">
        <v>9</v>
      </c>
      <c r="EP33">
        <v>9</v>
      </c>
      <c r="EQ33">
        <v>9</v>
      </c>
      <c r="ER33">
        <v>9</v>
      </c>
      <c r="ES33">
        <v>9</v>
      </c>
      <c r="ET33">
        <v>9</v>
      </c>
      <c r="EU33">
        <v>9</v>
      </c>
      <c r="EV33">
        <v>9</v>
      </c>
      <c r="EW33">
        <v>9</v>
      </c>
      <c r="EX33">
        <v>9</v>
      </c>
      <c r="EY33">
        <v>9</v>
      </c>
      <c r="EZ33">
        <v>1</v>
      </c>
      <c r="FA33">
        <v>1</v>
      </c>
      <c r="FB33">
        <v>1</v>
      </c>
      <c r="FC33">
        <v>9</v>
      </c>
      <c r="FD33">
        <v>9</v>
      </c>
      <c r="FE33">
        <v>9</v>
      </c>
      <c r="FF33">
        <v>9</v>
      </c>
      <c r="FG33">
        <v>9</v>
      </c>
      <c r="FH33">
        <v>9</v>
      </c>
      <c r="FI33">
        <v>9</v>
      </c>
      <c r="FJ33">
        <v>9</v>
      </c>
      <c r="FK33">
        <v>9</v>
      </c>
      <c r="FL33">
        <v>9</v>
      </c>
      <c r="FM33">
        <v>9</v>
      </c>
      <c r="FN33">
        <v>1</v>
      </c>
      <c r="FO33">
        <v>9</v>
      </c>
      <c r="FP33">
        <v>9</v>
      </c>
      <c r="FQ33">
        <v>9</v>
      </c>
      <c r="FR33">
        <v>9</v>
      </c>
      <c r="FS33">
        <v>9</v>
      </c>
      <c r="FT33">
        <v>9</v>
      </c>
      <c r="FU33">
        <v>9</v>
      </c>
      <c r="FV33">
        <v>9</v>
      </c>
      <c r="FW33">
        <v>9</v>
      </c>
      <c r="FX33">
        <v>9</v>
      </c>
      <c r="FY33">
        <v>9</v>
      </c>
      <c r="FZ33">
        <v>9</v>
      </c>
      <c r="GA33">
        <v>1</v>
      </c>
      <c r="GB33">
        <v>9</v>
      </c>
      <c r="GC33">
        <v>9</v>
      </c>
      <c r="GD33">
        <v>9</v>
      </c>
      <c r="GE33">
        <v>9</v>
      </c>
      <c r="GF33">
        <v>9</v>
      </c>
      <c r="GH33">
        <v>1</v>
      </c>
      <c r="GI33">
        <v>1</v>
      </c>
      <c r="GJ33">
        <v>3</v>
      </c>
      <c r="GK33">
        <v>1</v>
      </c>
      <c r="GL33">
        <v>1</v>
      </c>
      <c r="GM33">
        <v>3</v>
      </c>
      <c r="GN33">
        <v>9</v>
      </c>
      <c r="GO33">
        <v>9</v>
      </c>
      <c r="GP33">
        <v>9</v>
      </c>
      <c r="GQ33">
        <v>9</v>
      </c>
      <c r="GR33">
        <v>9</v>
      </c>
      <c r="GS33">
        <v>9</v>
      </c>
      <c r="GT33">
        <v>9</v>
      </c>
      <c r="GU33">
        <v>9</v>
      </c>
      <c r="GV33">
        <v>1</v>
      </c>
      <c r="GW33">
        <v>1</v>
      </c>
      <c r="GX33">
        <v>9</v>
      </c>
      <c r="GY33">
        <v>9</v>
      </c>
      <c r="GZ33">
        <v>9</v>
      </c>
      <c r="HA33">
        <v>9</v>
      </c>
      <c r="HB33">
        <v>9</v>
      </c>
      <c r="HC33">
        <v>9</v>
      </c>
      <c r="HD33">
        <v>9</v>
      </c>
      <c r="HE33">
        <v>9</v>
      </c>
      <c r="HF33">
        <v>9</v>
      </c>
      <c r="HG33">
        <v>1</v>
      </c>
      <c r="HH33">
        <v>1</v>
      </c>
      <c r="HI33">
        <v>1</v>
      </c>
      <c r="HJ33">
        <v>1</v>
      </c>
      <c r="HK33">
        <v>9</v>
      </c>
      <c r="HL33">
        <v>9</v>
      </c>
      <c r="HM33">
        <v>9</v>
      </c>
      <c r="HN33">
        <v>9</v>
      </c>
      <c r="HO33">
        <v>9</v>
      </c>
      <c r="HP33">
        <v>9</v>
      </c>
      <c r="HQ33">
        <v>9</v>
      </c>
      <c r="HR33">
        <v>9</v>
      </c>
      <c r="HS33">
        <v>9</v>
      </c>
      <c r="HT33">
        <v>9</v>
      </c>
      <c r="HU33">
        <v>9</v>
      </c>
      <c r="HV33">
        <v>9</v>
      </c>
      <c r="HW33">
        <v>9</v>
      </c>
      <c r="HX33">
        <v>9</v>
      </c>
      <c r="HY33">
        <v>1</v>
      </c>
      <c r="HZ33">
        <v>9</v>
      </c>
      <c r="IA33">
        <v>9</v>
      </c>
      <c r="IB33">
        <v>9</v>
      </c>
      <c r="IC33">
        <v>9</v>
      </c>
      <c r="ID33">
        <v>9</v>
      </c>
      <c r="IE33">
        <v>9</v>
      </c>
      <c r="IF33">
        <v>9</v>
      </c>
      <c r="IG33">
        <v>1</v>
      </c>
      <c r="IH33">
        <v>1</v>
      </c>
      <c r="II33">
        <v>1</v>
      </c>
      <c r="IJ33">
        <v>9</v>
      </c>
      <c r="IK33">
        <v>9</v>
      </c>
      <c r="IL33">
        <v>9</v>
      </c>
      <c r="IM33">
        <v>9</v>
      </c>
      <c r="IN33">
        <v>9</v>
      </c>
      <c r="IO33">
        <v>9</v>
      </c>
      <c r="IP33">
        <v>9</v>
      </c>
      <c r="IQ33">
        <v>9</v>
      </c>
      <c r="IR33">
        <v>9</v>
      </c>
      <c r="IS33">
        <v>9</v>
      </c>
      <c r="IT33">
        <v>9</v>
      </c>
      <c r="IU33">
        <v>1</v>
      </c>
      <c r="IV33">
        <v>1</v>
      </c>
      <c r="IW33">
        <v>1</v>
      </c>
      <c r="IX33">
        <v>9</v>
      </c>
      <c r="IY33">
        <v>9</v>
      </c>
      <c r="IZ33">
        <v>9</v>
      </c>
      <c r="JA33">
        <v>9</v>
      </c>
      <c r="JB33">
        <v>9</v>
      </c>
      <c r="JC33">
        <v>9</v>
      </c>
      <c r="JD33">
        <v>9</v>
      </c>
      <c r="JE33">
        <v>9</v>
      </c>
      <c r="JF33">
        <v>9</v>
      </c>
      <c r="JG33">
        <v>9</v>
      </c>
      <c r="JH33">
        <v>9</v>
      </c>
      <c r="JI33">
        <v>9</v>
      </c>
      <c r="JJ33">
        <v>1</v>
      </c>
      <c r="JK33">
        <v>9</v>
      </c>
      <c r="JL33">
        <v>9</v>
      </c>
      <c r="JM33">
        <v>9</v>
      </c>
      <c r="JO33">
        <v>1</v>
      </c>
      <c r="JP33">
        <v>3</v>
      </c>
      <c r="JQ33">
        <v>1</v>
      </c>
      <c r="JR33">
        <v>1</v>
      </c>
      <c r="JS33">
        <v>1</v>
      </c>
      <c r="JT33">
        <v>1</v>
      </c>
      <c r="JU33">
        <v>9</v>
      </c>
      <c r="JV33">
        <v>9</v>
      </c>
      <c r="JW33">
        <v>9</v>
      </c>
      <c r="JX33">
        <v>9</v>
      </c>
      <c r="JY33">
        <v>9</v>
      </c>
      <c r="JZ33">
        <v>9</v>
      </c>
      <c r="KA33">
        <v>1</v>
      </c>
      <c r="KB33">
        <v>1</v>
      </c>
      <c r="KC33">
        <v>1</v>
      </c>
      <c r="KD33">
        <v>9</v>
      </c>
      <c r="KE33">
        <v>9</v>
      </c>
      <c r="KF33">
        <v>9</v>
      </c>
      <c r="KG33">
        <v>9</v>
      </c>
      <c r="KH33">
        <v>9</v>
      </c>
      <c r="KI33">
        <v>9</v>
      </c>
      <c r="KJ33">
        <v>9</v>
      </c>
      <c r="KK33">
        <v>9</v>
      </c>
      <c r="KL33">
        <v>9</v>
      </c>
      <c r="KM33">
        <v>9</v>
      </c>
      <c r="KN33">
        <v>9</v>
      </c>
      <c r="KO33">
        <v>9</v>
      </c>
      <c r="KP33">
        <v>9</v>
      </c>
      <c r="KQ33">
        <v>1</v>
      </c>
      <c r="KR33">
        <v>9</v>
      </c>
      <c r="KS33">
        <v>9</v>
      </c>
      <c r="KT33">
        <v>9</v>
      </c>
      <c r="KU33">
        <v>9</v>
      </c>
      <c r="KV33">
        <v>9</v>
      </c>
      <c r="KW33">
        <v>9</v>
      </c>
      <c r="KX33">
        <v>9</v>
      </c>
      <c r="KY33">
        <v>9</v>
      </c>
      <c r="KZ33">
        <v>9</v>
      </c>
      <c r="LA33">
        <v>1</v>
      </c>
      <c r="LB33">
        <v>1</v>
      </c>
      <c r="LC33">
        <v>1</v>
      </c>
      <c r="LD33">
        <v>1</v>
      </c>
      <c r="LE33">
        <v>9</v>
      </c>
      <c r="LF33">
        <v>9</v>
      </c>
      <c r="LG33">
        <v>9</v>
      </c>
      <c r="LH33">
        <v>9</v>
      </c>
      <c r="LI33">
        <v>9</v>
      </c>
      <c r="LJ33">
        <v>9</v>
      </c>
      <c r="LK33">
        <v>9</v>
      </c>
      <c r="LL33">
        <v>9</v>
      </c>
      <c r="LM33">
        <v>9</v>
      </c>
      <c r="LN33">
        <v>9</v>
      </c>
      <c r="LO33">
        <v>1</v>
      </c>
      <c r="LP33">
        <v>1</v>
      </c>
      <c r="LQ33">
        <v>1</v>
      </c>
      <c r="LR33">
        <v>9</v>
      </c>
      <c r="LS33">
        <v>9</v>
      </c>
      <c r="LT33">
        <v>9</v>
      </c>
      <c r="LU33">
        <v>9</v>
      </c>
      <c r="LV33">
        <v>9</v>
      </c>
      <c r="LW33">
        <v>9</v>
      </c>
      <c r="LX33">
        <v>9</v>
      </c>
      <c r="LY33">
        <v>9</v>
      </c>
      <c r="LZ33">
        <v>9</v>
      </c>
      <c r="MA33">
        <v>9</v>
      </c>
      <c r="MB33">
        <v>1</v>
      </c>
      <c r="MC33">
        <v>1</v>
      </c>
      <c r="MD33">
        <v>9</v>
      </c>
      <c r="ME33">
        <v>9</v>
      </c>
      <c r="MF33">
        <v>9</v>
      </c>
      <c r="MG33">
        <v>9</v>
      </c>
      <c r="MH33">
        <v>9</v>
      </c>
      <c r="MI33">
        <v>9</v>
      </c>
      <c r="MJ33">
        <v>9</v>
      </c>
      <c r="MK33">
        <v>9</v>
      </c>
      <c r="ML33">
        <v>9</v>
      </c>
      <c r="MM33">
        <v>9</v>
      </c>
      <c r="MN33">
        <v>2</v>
      </c>
      <c r="MO33">
        <v>1</v>
      </c>
      <c r="MP33">
        <v>9</v>
      </c>
      <c r="MQ33">
        <v>9</v>
      </c>
      <c r="MR33">
        <v>9</v>
      </c>
      <c r="MS33">
        <v>9</v>
      </c>
      <c r="MT33">
        <v>9</v>
      </c>
      <c r="MV33">
        <v>3</v>
      </c>
      <c r="MW33">
        <v>1</v>
      </c>
      <c r="MX33">
        <v>3</v>
      </c>
      <c r="MY33">
        <v>9</v>
      </c>
      <c r="MZ33">
        <v>9</v>
      </c>
      <c r="NA33">
        <v>9</v>
      </c>
      <c r="NB33">
        <v>9</v>
      </c>
      <c r="NC33">
        <v>9</v>
      </c>
      <c r="ND33">
        <v>9</v>
      </c>
      <c r="NE33">
        <v>9</v>
      </c>
      <c r="NF33">
        <v>9</v>
      </c>
      <c r="NG33">
        <v>9</v>
      </c>
      <c r="NH33">
        <v>1</v>
      </c>
      <c r="NI33">
        <v>9</v>
      </c>
      <c r="NJ33">
        <v>9</v>
      </c>
      <c r="NK33">
        <v>9</v>
      </c>
      <c r="NL33">
        <v>9</v>
      </c>
      <c r="NM33">
        <v>9</v>
      </c>
      <c r="NN33">
        <v>9</v>
      </c>
      <c r="NO33">
        <v>9</v>
      </c>
      <c r="NP33">
        <v>9</v>
      </c>
      <c r="NQ33">
        <v>9</v>
      </c>
      <c r="NR33">
        <v>9</v>
      </c>
      <c r="NS33">
        <v>9</v>
      </c>
      <c r="NT33">
        <v>1</v>
      </c>
      <c r="NU33">
        <v>1</v>
      </c>
      <c r="NV33">
        <v>9</v>
      </c>
      <c r="NW33">
        <v>9</v>
      </c>
      <c r="NX33">
        <v>9</v>
      </c>
      <c r="NY33">
        <v>9</v>
      </c>
      <c r="NZ33">
        <v>9</v>
      </c>
      <c r="OA33">
        <v>9</v>
      </c>
      <c r="OB33">
        <v>9</v>
      </c>
      <c r="OC33">
        <v>9</v>
      </c>
      <c r="OD33">
        <v>9</v>
      </c>
      <c r="OE33">
        <v>9</v>
      </c>
      <c r="OF33">
        <v>9</v>
      </c>
      <c r="OG33">
        <v>9</v>
      </c>
      <c r="OH33">
        <v>1</v>
      </c>
      <c r="OI33">
        <v>9</v>
      </c>
      <c r="OJ33">
        <v>9</v>
      </c>
      <c r="OK33">
        <v>9</v>
      </c>
      <c r="OM33">
        <v>1</v>
      </c>
      <c r="ON33" t="s">
        <v>4537</v>
      </c>
      <c r="OP33">
        <v>2011</v>
      </c>
      <c r="OQ33" t="s">
        <v>2672</v>
      </c>
      <c r="OR33">
        <v>2</v>
      </c>
      <c r="OU33" t="s">
        <v>4538</v>
      </c>
      <c r="OV33" t="s">
        <v>4539</v>
      </c>
      <c r="OW33">
        <v>1</v>
      </c>
      <c r="OX33">
        <v>1</v>
      </c>
      <c r="OY33">
        <v>1</v>
      </c>
      <c r="OZ33">
        <v>1</v>
      </c>
      <c r="PA33">
        <v>1</v>
      </c>
      <c r="PB33" t="s">
        <v>4540</v>
      </c>
      <c r="PD33">
        <v>1</v>
      </c>
      <c r="PE33" t="s">
        <v>4541</v>
      </c>
      <c r="PG33">
        <v>2</v>
      </c>
      <c r="PH33">
        <v>1</v>
      </c>
      <c r="PI33">
        <v>1</v>
      </c>
      <c r="PJ33">
        <v>1</v>
      </c>
      <c r="PK33">
        <v>2</v>
      </c>
      <c r="PN33">
        <v>1</v>
      </c>
      <c r="PO33" t="s">
        <v>2676</v>
      </c>
      <c r="PP33">
        <v>1</v>
      </c>
      <c r="PQ33" t="s">
        <v>1359</v>
      </c>
      <c r="PR33">
        <v>1</v>
      </c>
      <c r="PS33">
        <v>1</v>
      </c>
      <c r="PT33">
        <v>1</v>
      </c>
      <c r="PU33">
        <v>1</v>
      </c>
      <c r="PV33">
        <v>3</v>
      </c>
      <c r="PW33">
        <v>1</v>
      </c>
      <c r="PX33">
        <v>1</v>
      </c>
      <c r="PY33">
        <v>9</v>
      </c>
      <c r="PZ33">
        <v>9</v>
      </c>
      <c r="QA33">
        <v>9</v>
      </c>
      <c r="QB33">
        <v>9</v>
      </c>
      <c r="QC33">
        <v>9</v>
      </c>
      <c r="QD33">
        <v>9</v>
      </c>
      <c r="QE33">
        <v>9</v>
      </c>
      <c r="QF33">
        <v>1</v>
      </c>
      <c r="QG33">
        <v>9</v>
      </c>
      <c r="QH33">
        <v>1</v>
      </c>
      <c r="QI33">
        <v>9</v>
      </c>
      <c r="QJ33">
        <v>9</v>
      </c>
      <c r="QK33">
        <v>9</v>
      </c>
      <c r="QL33">
        <v>9</v>
      </c>
      <c r="QM33">
        <v>9</v>
      </c>
      <c r="QN33">
        <v>9</v>
      </c>
      <c r="QO33">
        <v>9</v>
      </c>
      <c r="QP33">
        <v>1</v>
      </c>
      <c r="QQ33">
        <v>9</v>
      </c>
      <c r="QR33">
        <v>9</v>
      </c>
      <c r="QS33">
        <v>1</v>
      </c>
      <c r="QT33">
        <v>1</v>
      </c>
      <c r="QU33">
        <v>9</v>
      </c>
      <c r="QV33">
        <v>9</v>
      </c>
      <c r="QW33">
        <v>9</v>
      </c>
      <c r="QX33">
        <v>9</v>
      </c>
      <c r="QY33">
        <v>9</v>
      </c>
      <c r="QZ33">
        <v>9</v>
      </c>
      <c r="RA33">
        <v>9</v>
      </c>
      <c r="RB33">
        <v>9</v>
      </c>
      <c r="RC33">
        <v>9</v>
      </c>
      <c r="RD33">
        <v>9</v>
      </c>
      <c r="RE33">
        <v>1</v>
      </c>
      <c r="RF33">
        <v>1</v>
      </c>
      <c r="RG33">
        <v>1</v>
      </c>
      <c r="RH33">
        <v>1</v>
      </c>
      <c r="RI33">
        <v>9</v>
      </c>
      <c r="RJ33">
        <v>9</v>
      </c>
      <c r="RK33">
        <v>9</v>
      </c>
      <c r="RL33">
        <v>9</v>
      </c>
      <c r="RM33">
        <v>9</v>
      </c>
      <c r="RN33">
        <v>9</v>
      </c>
      <c r="RO33">
        <v>9</v>
      </c>
      <c r="RP33">
        <v>9</v>
      </c>
      <c r="RQ33">
        <v>9</v>
      </c>
      <c r="RR33">
        <v>9</v>
      </c>
      <c r="RS33">
        <v>1</v>
      </c>
      <c r="RT33">
        <v>1</v>
      </c>
      <c r="RU33">
        <v>1</v>
      </c>
      <c r="RV33">
        <v>9</v>
      </c>
      <c r="RW33">
        <v>9</v>
      </c>
      <c r="RX33">
        <v>9</v>
      </c>
      <c r="RY33">
        <v>9</v>
      </c>
      <c r="RZ33">
        <v>9</v>
      </c>
      <c r="SA33">
        <v>9</v>
      </c>
      <c r="SB33">
        <v>9</v>
      </c>
      <c r="SC33">
        <v>9</v>
      </c>
      <c r="SD33">
        <v>9</v>
      </c>
      <c r="SE33">
        <v>9</v>
      </c>
      <c r="SF33">
        <v>9</v>
      </c>
      <c r="SG33">
        <v>9</v>
      </c>
      <c r="SH33">
        <v>1</v>
      </c>
      <c r="SI33">
        <v>9</v>
      </c>
      <c r="SJ33">
        <v>9</v>
      </c>
      <c r="SK33">
        <v>9</v>
      </c>
      <c r="SL33">
        <v>9</v>
      </c>
      <c r="SM33">
        <v>9</v>
      </c>
      <c r="SN33">
        <v>9</v>
      </c>
      <c r="SO33">
        <v>9</v>
      </c>
      <c r="SP33">
        <v>9</v>
      </c>
      <c r="SQ33">
        <v>1</v>
      </c>
      <c r="SR33">
        <v>9</v>
      </c>
      <c r="SS33">
        <v>9</v>
      </c>
      <c r="ST33">
        <v>9</v>
      </c>
      <c r="SU33">
        <v>1</v>
      </c>
      <c r="SV33">
        <v>9</v>
      </c>
      <c r="SW33">
        <v>9</v>
      </c>
      <c r="SX33">
        <v>9</v>
      </c>
      <c r="SY33">
        <v>9</v>
      </c>
      <c r="SZ33">
        <v>9</v>
      </c>
      <c r="TA33">
        <v>1</v>
      </c>
      <c r="TB33">
        <v>1</v>
      </c>
      <c r="TC33">
        <v>9</v>
      </c>
      <c r="TD33">
        <v>1</v>
      </c>
      <c r="TE33">
        <v>9</v>
      </c>
      <c r="TF33">
        <v>9</v>
      </c>
      <c r="TG33">
        <v>1</v>
      </c>
      <c r="TH33">
        <v>9</v>
      </c>
      <c r="TI33">
        <v>9</v>
      </c>
      <c r="TJ33">
        <v>9</v>
      </c>
      <c r="TK33">
        <v>9</v>
      </c>
      <c r="TM33">
        <v>1</v>
      </c>
      <c r="TN33">
        <v>1</v>
      </c>
      <c r="TO33">
        <v>1</v>
      </c>
      <c r="TP33">
        <v>3</v>
      </c>
      <c r="TQ33">
        <v>1</v>
      </c>
      <c r="TR33">
        <v>1</v>
      </c>
      <c r="TS33">
        <v>9</v>
      </c>
      <c r="TT33">
        <v>9</v>
      </c>
      <c r="TU33">
        <v>9</v>
      </c>
      <c r="TV33">
        <v>9</v>
      </c>
      <c r="TW33">
        <v>1</v>
      </c>
      <c r="TX33">
        <v>9</v>
      </c>
      <c r="TY33">
        <v>9</v>
      </c>
      <c r="TZ33">
        <v>1</v>
      </c>
      <c r="UA33">
        <v>1</v>
      </c>
      <c r="UB33">
        <v>9</v>
      </c>
      <c r="UC33">
        <v>9</v>
      </c>
      <c r="UD33">
        <v>9</v>
      </c>
      <c r="UE33">
        <v>9</v>
      </c>
      <c r="UF33">
        <v>9</v>
      </c>
      <c r="UG33">
        <v>9</v>
      </c>
      <c r="UH33">
        <v>9</v>
      </c>
      <c r="UI33">
        <v>9</v>
      </c>
      <c r="UJ33">
        <v>9</v>
      </c>
      <c r="UK33">
        <v>9</v>
      </c>
      <c r="UL33">
        <v>9</v>
      </c>
      <c r="UM33">
        <v>1</v>
      </c>
      <c r="UN33">
        <v>9</v>
      </c>
      <c r="UO33">
        <v>9</v>
      </c>
      <c r="UP33">
        <v>9</v>
      </c>
      <c r="UQ33">
        <v>9</v>
      </c>
      <c r="UR33">
        <v>9</v>
      </c>
      <c r="US33">
        <v>9</v>
      </c>
      <c r="UT33">
        <v>9</v>
      </c>
      <c r="UU33">
        <v>9</v>
      </c>
      <c r="UV33">
        <v>9</v>
      </c>
      <c r="UW33">
        <v>1</v>
      </c>
      <c r="UX33">
        <v>1</v>
      </c>
      <c r="UY33">
        <v>9</v>
      </c>
      <c r="UZ33">
        <v>1</v>
      </c>
      <c r="VA33">
        <v>9</v>
      </c>
      <c r="VB33">
        <v>1</v>
      </c>
      <c r="VC33">
        <v>9</v>
      </c>
      <c r="VD33">
        <v>9</v>
      </c>
      <c r="VE33">
        <v>9</v>
      </c>
      <c r="VF33">
        <v>9</v>
      </c>
      <c r="VG33">
        <v>9</v>
      </c>
      <c r="VH33">
        <v>9</v>
      </c>
      <c r="VI33">
        <v>9</v>
      </c>
      <c r="VJ33">
        <v>9</v>
      </c>
      <c r="VK33">
        <v>9</v>
      </c>
      <c r="VL33">
        <v>9</v>
      </c>
      <c r="VM33">
        <v>9</v>
      </c>
      <c r="VN33">
        <v>9</v>
      </c>
      <c r="VO33">
        <v>1</v>
      </c>
      <c r="VP33">
        <v>9</v>
      </c>
      <c r="VQ33">
        <v>9</v>
      </c>
      <c r="VR33">
        <v>9</v>
      </c>
      <c r="VS33">
        <v>9</v>
      </c>
      <c r="VT33">
        <v>9</v>
      </c>
      <c r="VU33">
        <v>9</v>
      </c>
      <c r="VV33">
        <v>9</v>
      </c>
      <c r="VW33">
        <v>9</v>
      </c>
      <c r="VX33">
        <v>9</v>
      </c>
      <c r="VY33">
        <v>9</v>
      </c>
      <c r="VZ33">
        <v>9</v>
      </c>
      <c r="WA33">
        <v>1</v>
      </c>
      <c r="WB33">
        <v>9</v>
      </c>
      <c r="WC33">
        <v>9</v>
      </c>
      <c r="WD33">
        <v>9</v>
      </c>
      <c r="WE33">
        <v>9</v>
      </c>
      <c r="WF33">
        <v>9</v>
      </c>
      <c r="WG33">
        <v>9</v>
      </c>
      <c r="WH33">
        <v>9</v>
      </c>
      <c r="WI33">
        <v>9</v>
      </c>
      <c r="WJ33">
        <v>9</v>
      </c>
      <c r="WK33">
        <v>9</v>
      </c>
      <c r="WL33">
        <v>9</v>
      </c>
      <c r="WM33">
        <v>9</v>
      </c>
      <c r="WN33">
        <v>1</v>
      </c>
      <c r="WO33">
        <v>9</v>
      </c>
      <c r="WP33">
        <v>9</v>
      </c>
      <c r="WQ33">
        <v>9</v>
      </c>
      <c r="WR33">
        <v>9</v>
      </c>
      <c r="WT33">
        <v>1</v>
      </c>
      <c r="WU33">
        <v>3</v>
      </c>
      <c r="WV33">
        <v>1</v>
      </c>
      <c r="WW33">
        <v>3</v>
      </c>
      <c r="WX33">
        <v>1</v>
      </c>
      <c r="WY33">
        <v>9</v>
      </c>
      <c r="WZ33">
        <v>9</v>
      </c>
      <c r="XA33">
        <v>9</v>
      </c>
      <c r="XB33">
        <v>9</v>
      </c>
      <c r="XC33">
        <v>9</v>
      </c>
      <c r="XD33">
        <v>1</v>
      </c>
      <c r="XE33">
        <v>1</v>
      </c>
      <c r="XF33">
        <v>9</v>
      </c>
      <c r="XG33">
        <v>9</v>
      </c>
      <c r="XH33">
        <v>1</v>
      </c>
      <c r="XI33">
        <v>9</v>
      </c>
      <c r="XJ33">
        <v>9</v>
      </c>
      <c r="XK33">
        <v>9</v>
      </c>
      <c r="XL33">
        <v>9</v>
      </c>
      <c r="XM33">
        <v>9</v>
      </c>
      <c r="XN33">
        <v>9</v>
      </c>
      <c r="XO33">
        <v>9</v>
      </c>
      <c r="XP33">
        <v>9</v>
      </c>
      <c r="XQ33">
        <v>2</v>
      </c>
      <c r="XR33">
        <v>2</v>
      </c>
      <c r="XS33">
        <v>9</v>
      </c>
      <c r="XT33">
        <v>9</v>
      </c>
      <c r="XU33">
        <v>1</v>
      </c>
      <c r="XV33">
        <v>9</v>
      </c>
      <c r="XW33">
        <v>9</v>
      </c>
      <c r="XX33">
        <v>9</v>
      </c>
      <c r="XY33">
        <v>9</v>
      </c>
      <c r="XZ33">
        <v>9</v>
      </c>
      <c r="YA33">
        <v>9</v>
      </c>
      <c r="YB33">
        <v>9</v>
      </c>
      <c r="YC33">
        <v>9</v>
      </c>
      <c r="YD33">
        <v>9</v>
      </c>
      <c r="YE33">
        <v>9</v>
      </c>
      <c r="YF33">
        <v>1</v>
      </c>
      <c r="YG33">
        <v>1</v>
      </c>
      <c r="YH33">
        <v>9</v>
      </c>
      <c r="YI33">
        <v>9</v>
      </c>
      <c r="YJ33">
        <v>9</v>
      </c>
      <c r="YK33">
        <v>9</v>
      </c>
      <c r="YL33">
        <v>9</v>
      </c>
      <c r="YM33">
        <v>9</v>
      </c>
      <c r="YN33">
        <v>9</v>
      </c>
      <c r="YO33">
        <v>9</v>
      </c>
      <c r="YP33">
        <v>2</v>
      </c>
      <c r="YQ33">
        <v>9</v>
      </c>
      <c r="YR33">
        <v>9</v>
      </c>
      <c r="YS33">
        <v>9</v>
      </c>
      <c r="YT33">
        <v>9</v>
      </c>
      <c r="YU33">
        <v>1</v>
      </c>
      <c r="YV33">
        <v>9</v>
      </c>
      <c r="YW33">
        <v>9</v>
      </c>
      <c r="YX33">
        <v>9</v>
      </c>
      <c r="YY33">
        <v>9</v>
      </c>
      <c r="YZ33">
        <v>9</v>
      </c>
      <c r="ZA33">
        <v>9</v>
      </c>
      <c r="ZB33">
        <v>1</v>
      </c>
      <c r="ZC33">
        <v>1</v>
      </c>
      <c r="ZD33">
        <v>1</v>
      </c>
      <c r="ZE33">
        <v>9</v>
      </c>
      <c r="ZF33">
        <v>9</v>
      </c>
      <c r="ZG33">
        <v>1</v>
      </c>
      <c r="ZH33">
        <v>1</v>
      </c>
      <c r="ZI33">
        <v>9</v>
      </c>
      <c r="ZJ33">
        <v>9</v>
      </c>
      <c r="ZK33">
        <v>9</v>
      </c>
      <c r="ZM33">
        <v>1</v>
      </c>
      <c r="ZN33">
        <v>1</v>
      </c>
      <c r="ZO33">
        <v>1</v>
      </c>
      <c r="ZP33">
        <v>1</v>
      </c>
      <c r="ZQ33">
        <v>9</v>
      </c>
      <c r="ZR33">
        <v>9</v>
      </c>
      <c r="ZS33">
        <v>9</v>
      </c>
      <c r="ZT33">
        <v>9</v>
      </c>
      <c r="ZU33">
        <v>9</v>
      </c>
      <c r="ZV33">
        <v>9</v>
      </c>
      <c r="ZW33">
        <v>1</v>
      </c>
      <c r="ZX33">
        <v>9</v>
      </c>
      <c r="ZY33">
        <v>9</v>
      </c>
      <c r="ZZ33">
        <v>9</v>
      </c>
      <c r="AAA33">
        <v>9</v>
      </c>
      <c r="AAB33">
        <v>9</v>
      </c>
      <c r="AAC33">
        <v>9</v>
      </c>
      <c r="AAD33">
        <v>9</v>
      </c>
      <c r="AAE33">
        <v>9</v>
      </c>
      <c r="AAF33">
        <v>9</v>
      </c>
      <c r="AAG33">
        <v>9</v>
      </c>
      <c r="AAH33">
        <v>9</v>
      </c>
      <c r="AAI33">
        <v>1</v>
      </c>
      <c r="AAJ33">
        <v>1</v>
      </c>
      <c r="AAK33">
        <v>9</v>
      </c>
      <c r="AAL33">
        <v>1</v>
      </c>
      <c r="AAM33">
        <v>1</v>
      </c>
      <c r="AAN33">
        <v>9</v>
      </c>
      <c r="AAO33">
        <v>9</v>
      </c>
      <c r="AAP33">
        <v>9</v>
      </c>
      <c r="AAQ33">
        <v>9</v>
      </c>
      <c r="AAR33">
        <v>9</v>
      </c>
      <c r="AAS33">
        <v>9</v>
      </c>
      <c r="AAT33">
        <v>9</v>
      </c>
      <c r="AAU33">
        <v>9</v>
      </c>
      <c r="AAV33">
        <v>9</v>
      </c>
      <c r="AAW33">
        <v>1</v>
      </c>
      <c r="AAX33">
        <v>9</v>
      </c>
      <c r="AAY33">
        <v>1</v>
      </c>
      <c r="AAZ33">
        <v>9</v>
      </c>
      <c r="ABA33">
        <v>9</v>
      </c>
      <c r="ABB33">
        <v>9</v>
      </c>
      <c r="ABC33">
        <v>9</v>
      </c>
      <c r="ABD33">
        <v>9</v>
      </c>
      <c r="ABE33">
        <v>9</v>
      </c>
      <c r="ABF33">
        <v>9</v>
      </c>
      <c r="ABG33">
        <v>9</v>
      </c>
      <c r="ABH33">
        <v>9</v>
      </c>
      <c r="ABI33">
        <v>9</v>
      </c>
      <c r="ABJ33">
        <v>1</v>
      </c>
      <c r="ABK33">
        <v>9</v>
      </c>
      <c r="ABL33">
        <v>1</v>
      </c>
      <c r="ABM33">
        <v>1</v>
      </c>
      <c r="ABN33">
        <v>9</v>
      </c>
      <c r="ABO33">
        <v>9</v>
      </c>
      <c r="ABP33">
        <v>9</v>
      </c>
    </row>
    <row r="34" spans="1:745" x14ac:dyDescent="0.3">
      <c r="A34">
        <v>710</v>
      </c>
      <c r="B34" s="2" t="e">
        <f>VLOOKUP(A34,#REF!,2,FALSE)</f>
        <v>#REF!</v>
      </c>
      <c r="C34" s="2" t="e">
        <f>VLOOKUP(A34,#REF!,3,FALSE)</f>
        <v>#REF!</v>
      </c>
      <c r="D34" s="10" t="s">
        <v>4629</v>
      </c>
      <c r="E34" s="10">
        <v>42349.380960648145</v>
      </c>
      <c r="F34">
        <v>2</v>
      </c>
      <c r="G34">
        <v>1</v>
      </c>
      <c r="H34" t="s">
        <v>2405</v>
      </c>
      <c r="I34" t="s">
        <v>1365</v>
      </c>
      <c r="K34">
        <v>1</v>
      </c>
      <c r="L34" t="s">
        <v>1366</v>
      </c>
      <c r="M34" t="s">
        <v>2677</v>
      </c>
      <c r="N34" t="s">
        <v>1599</v>
      </c>
      <c r="O34">
        <v>1</v>
      </c>
      <c r="P34" t="s">
        <v>2678</v>
      </c>
      <c r="Q34">
        <v>1</v>
      </c>
      <c r="R34" t="s">
        <v>1370</v>
      </c>
      <c r="S34">
        <v>1</v>
      </c>
      <c r="T34">
        <v>1</v>
      </c>
      <c r="U34">
        <v>4</v>
      </c>
      <c r="V34" t="s">
        <v>1371</v>
      </c>
      <c r="W34">
        <v>1</v>
      </c>
      <c r="X34" t="s">
        <v>1372</v>
      </c>
      <c r="Y34" t="s">
        <v>1373</v>
      </c>
      <c r="Z34">
        <v>1</v>
      </c>
      <c r="AA34">
        <v>1</v>
      </c>
      <c r="AB34">
        <v>1</v>
      </c>
      <c r="AC34">
        <v>1</v>
      </c>
      <c r="AD34">
        <v>1</v>
      </c>
      <c r="AE34">
        <v>1</v>
      </c>
      <c r="AF34">
        <v>1</v>
      </c>
      <c r="AG34">
        <v>9</v>
      </c>
      <c r="AH34">
        <v>1</v>
      </c>
      <c r="AI34">
        <v>1</v>
      </c>
      <c r="AJ34">
        <v>1</v>
      </c>
      <c r="AK34">
        <v>1</v>
      </c>
      <c r="AL34">
        <v>1</v>
      </c>
      <c r="AM34">
        <v>1</v>
      </c>
      <c r="AN34">
        <v>9</v>
      </c>
      <c r="AO34" t="s">
        <v>1222</v>
      </c>
      <c r="AP34" t="s">
        <v>2679</v>
      </c>
      <c r="AQ34">
        <v>1</v>
      </c>
      <c r="AR34" t="s">
        <v>2680</v>
      </c>
      <c r="AS34">
        <v>2</v>
      </c>
      <c r="AU34" t="s">
        <v>1375</v>
      </c>
      <c r="AV34">
        <v>1</v>
      </c>
      <c r="AW34" t="s">
        <v>1376</v>
      </c>
      <c r="AX34">
        <v>2</v>
      </c>
      <c r="AY34">
        <v>1</v>
      </c>
      <c r="AZ34" t="s">
        <v>1377</v>
      </c>
      <c r="BA34">
        <v>2</v>
      </c>
      <c r="BB34">
        <v>1</v>
      </c>
      <c r="BC34" t="s">
        <v>1378</v>
      </c>
      <c r="BD34">
        <v>1</v>
      </c>
      <c r="BE34" t="s">
        <v>1379</v>
      </c>
      <c r="BF34">
        <v>2</v>
      </c>
      <c r="BH34">
        <v>1</v>
      </c>
      <c r="BI34" t="s">
        <v>2681</v>
      </c>
      <c r="BJ34">
        <v>2</v>
      </c>
      <c r="BK34">
        <v>1</v>
      </c>
      <c r="BL34" t="s">
        <v>1377</v>
      </c>
      <c r="BM34">
        <v>2</v>
      </c>
      <c r="BN34">
        <v>1</v>
      </c>
      <c r="BO34" t="s">
        <v>2682</v>
      </c>
      <c r="BP34">
        <v>1</v>
      </c>
      <c r="BQ34" t="s">
        <v>1379</v>
      </c>
      <c r="BR34" t="s">
        <v>1381</v>
      </c>
      <c r="BS34">
        <v>1</v>
      </c>
      <c r="BT34">
        <v>2</v>
      </c>
      <c r="BU34">
        <v>2</v>
      </c>
      <c r="BW34">
        <v>2</v>
      </c>
      <c r="BY34">
        <v>2</v>
      </c>
      <c r="CA34">
        <v>1</v>
      </c>
      <c r="CB34">
        <v>2</v>
      </c>
      <c r="CC34">
        <v>9</v>
      </c>
      <c r="CE34">
        <v>2</v>
      </c>
      <c r="CG34">
        <v>1</v>
      </c>
      <c r="CH34" t="s">
        <v>2683</v>
      </c>
      <c r="CJ34">
        <v>2012</v>
      </c>
      <c r="CK34" t="s">
        <v>1383</v>
      </c>
      <c r="CL34">
        <v>2</v>
      </c>
      <c r="CN34" t="s">
        <v>2684</v>
      </c>
      <c r="CO34" t="s">
        <v>2685</v>
      </c>
      <c r="CQ34">
        <v>1</v>
      </c>
      <c r="CR34">
        <v>1</v>
      </c>
      <c r="CS34">
        <v>2</v>
      </c>
      <c r="CT34">
        <v>1</v>
      </c>
      <c r="CU34">
        <v>9</v>
      </c>
      <c r="CW34" t="s">
        <v>2686</v>
      </c>
      <c r="CX34">
        <v>1</v>
      </c>
      <c r="CY34" t="s">
        <v>2687</v>
      </c>
      <c r="CZ34" t="s">
        <v>2688</v>
      </c>
      <c r="DA34">
        <v>1</v>
      </c>
      <c r="DB34">
        <v>2</v>
      </c>
      <c r="DC34">
        <v>1</v>
      </c>
      <c r="DD34">
        <v>1</v>
      </c>
      <c r="DE34">
        <v>9</v>
      </c>
      <c r="DF34" t="s">
        <v>1388</v>
      </c>
      <c r="DH34">
        <v>1</v>
      </c>
      <c r="DJ34">
        <v>1</v>
      </c>
      <c r="DK34" t="s">
        <v>2689</v>
      </c>
      <c r="DL34">
        <v>2</v>
      </c>
      <c r="DO34">
        <v>1</v>
      </c>
      <c r="DP34">
        <v>1</v>
      </c>
      <c r="DQ34">
        <v>1</v>
      </c>
      <c r="DR34">
        <v>1</v>
      </c>
      <c r="DS34">
        <v>1</v>
      </c>
      <c r="DT34">
        <v>9</v>
      </c>
      <c r="DU34">
        <v>9</v>
      </c>
      <c r="DV34">
        <v>9</v>
      </c>
      <c r="DW34">
        <v>9</v>
      </c>
      <c r="DX34">
        <v>9</v>
      </c>
      <c r="DY34">
        <v>9</v>
      </c>
      <c r="DZ34">
        <v>9</v>
      </c>
      <c r="EA34">
        <v>1</v>
      </c>
      <c r="EB34">
        <v>1</v>
      </c>
      <c r="EC34">
        <v>1</v>
      </c>
      <c r="ED34">
        <v>9</v>
      </c>
      <c r="EE34">
        <v>9</v>
      </c>
      <c r="EF34">
        <v>9</v>
      </c>
      <c r="EG34">
        <v>9</v>
      </c>
      <c r="EH34">
        <v>9</v>
      </c>
      <c r="EI34">
        <v>9</v>
      </c>
      <c r="EJ34">
        <v>9</v>
      </c>
      <c r="EK34">
        <v>9</v>
      </c>
      <c r="EL34">
        <v>9</v>
      </c>
      <c r="EM34">
        <v>9</v>
      </c>
      <c r="EN34">
        <v>1</v>
      </c>
      <c r="EO34">
        <v>1</v>
      </c>
      <c r="EP34">
        <v>9</v>
      </c>
      <c r="EQ34">
        <v>9</v>
      </c>
      <c r="ER34">
        <v>9</v>
      </c>
      <c r="ES34">
        <v>9</v>
      </c>
      <c r="ET34">
        <v>9</v>
      </c>
      <c r="EU34">
        <v>9</v>
      </c>
      <c r="EV34">
        <v>9</v>
      </c>
      <c r="EW34">
        <v>9</v>
      </c>
      <c r="EX34">
        <v>9</v>
      </c>
      <c r="EY34">
        <v>9</v>
      </c>
      <c r="EZ34">
        <v>9</v>
      </c>
      <c r="FA34">
        <v>1</v>
      </c>
      <c r="FB34">
        <v>1</v>
      </c>
      <c r="FC34">
        <v>1</v>
      </c>
      <c r="FD34">
        <v>9</v>
      </c>
      <c r="FE34">
        <v>9</v>
      </c>
      <c r="FF34">
        <v>9</v>
      </c>
      <c r="FG34">
        <v>9</v>
      </c>
      <c r="FH34">
        <v>9</v>
      </c>
      <c r="FI34">
        <v>9</v>
      </c>
      <c r="FJ34">
        <v>9</v>
      </c>
      <c r="FK34">
        <v>9</v>
      </c>
      <c r="FL34">
        <v>9</v>
      </c>
      <c r="FM34">
        <v>9</v>
      </c>
      <c r="FN34">
        <v>9</v>
      </c>
      <c r="FO34">
        <v>9</v>
      </c>
      <c r="FP34">
        <v>1</v>
      </c>
      <c r="FQ34">
        <v>9</v>
      </c>
      <c r="FR34">
        <v>9</v>
      </c>
      <c r="FS34">
        <v>9</v>
      </c>
      <c r="FT34">
        <v>9</v>
      </c>
      <c r="FU34">
        <v>9</v>
      </c>
      <c r="FV34">
        <v>9</v>
      </c>
      <c r="FW34">
        <v>9</v>
      </c>
      <c r="FX34">
        <v>9</v>
      </c>
      <c r="FY34">
        <v>9</v>
      </c>
      <c r="FZ34">
        <v>9</v>
      </c>
      <c r="GA34">
        <v>1</v>
      </c>
      <c r="GB34">
        <v>1</v>
      </c>
      <c r="GC34">
        <v>1</v>
      </c>
      <c r="GD34">
        <v>9</v>
      </c>
      <c r="GE34">
        <v>9</v>
      </c>
      <c r="GF34">
        <v>9</v>
      </c>
      <c r="GG34" t="s">
        <v>2690</v>
      </c>
      <c r="GH34">
        <v>1</v>
      </c>
      <c r="GI34">
        <v>1</v>
      </c>
      <c r="GJ34">
        <v>1</v>
      </c>
      <c r="GK34">
        <v>1</v>
      </c>
      <c r="GL34">
        <v>1</v>
      </c>
      <c r="GM34">
        <v>9</v>
      </c>
      <c r="GN34">
        <v>9</v>
      </c>
      <c r="GO34">
        <v>9</v>
      </c>
      <c r="GP34">
        <v>9</v>
      </c>
      <c r="GQ34">
        <v>9</v>
      </c>
      <c r="GR34">
        <v>9</v>
      </c>
      <c r="GS34">
        <v>9</v>
      </c>
      <c r="GT34">
        <v>9</v>
      </c>
      <c r="GU34">
        <v>9</v>
      </c>
      <c r="GV34">
        <v>1</v>
      </c>
      <c r="GW34">
        <v>1</v>
      </c>
      <c r="GX34">
        <v>9</v>
      </c>
      <c r="GY34">
        <v>9</v>
      </c>
      <c r="GZ34">
        <v>9</v>
      </c>
      <c r="HA34">
        <v>9</v>
      </c>
      <c r="HB34">
        <v>9</v>
      </c>
      <c r="HC34">
        <v>9</v>
      </c>
      <c r="HD34">
        <v>9</v>
      </c>
      <c r="HE34">
        <v>9</v>
      </c>
      <c r="HF34">
        <v>9</v>
      </c>
      <c r="HG34">
        <v>9</v>
      </c>
      <c r="HH34">
        <v>9</v>
      </c>
      <c r="HI34">
        <v>9</v>
      </c>
      <c r="HJ34">
        <v>1</v>
      </c>
      <c r="HK34">
        <v>9</v>
      </c>
      <c r="HL34">
        <v>9</v>
      </c>
      <c r="HM34">
        <v>9</v>
      </c>
      <c r="HN34">
        <v>9</v>
      </c>
      <c r="HO34">
        <v>9</v>
      </c>
      <c r="HP34">
        <v>9</v>
      </c>
      <c r="HQ34">
        <v>9</v>
      </c>
      <c r="HR34">
        <v>9</v>
      </c>
      <c r="HS34">
        <v>9</v>
      </c>
      <c r="HT34">
        <v>9</v>
      </c>
      <c r="HU34">
        <v>9</v>
      </c>
      <c r="HV34">
        <v>1</v>
      </c>
      <c r="HW34">
        <v>1</v>
      </c>
      <c r="HX34">
        <v>9</v>
      </c>
      <c r="HY34">
        <v>9</v>
      </c>
      <c r="HZ34">
        <v>9</v>
      </c>
      <c r="IA34">
        <v>9</v>
      </c>
      <c r="IB34">
        <v>9</v>
      </c>
      <c r="IC34">
        <v>9</v>
      </c>
      <c r="ID34">
        <v>9</v>
      </c>
      <c r="IE34">
        <v>9</v>
      </c>
      <c r="IF34">
        <v>9</v>
      </c>
      <c r="IG34">
        <v>9</v>
      </c>
      <c r="IH34">
        <v>1</v>
      </c>
      <c r="II34">
        <v>1</v>
      </c>
      <c r="IJ34">
        <v>1</v>
      </c>
      <c r="IK34">
        <v>9</v>
      </c>
      <c r="IL34">
        <v>9</v>
      </c>
      <c r="IM34">
        <v>9</v>
      </c>
      <c r="IN34">
        <v>9</v>
      </c>
      <c r="IO34">
        <v>9</v>
      </c>
      <c r="IP34">
        <v>9</v>
      </c>
      <c r="IQ34">
        <v>9</v>
      </c>
      <c r="IR34">
        <v>9</v>
      </c>
      <c r="IS34">
        <v>9</v>
      </c>
      <c r="IT34">
        <v>9</v>
      </c>
      <c r="IU34">
        <v>1</v>
      </c>
      <c r="IV34">
        <v>1</v>
      </c>
      <c r="IW34">
        <v>1</v>
      </c>
      <c r="IX34">
        <v>9</v>
      </c>
      <c r="IY34">
        <v>9</v>
      </c>
      <c r="IZ34">
        <v>9</v>
      </c>
      <c r="JA34">
        <v>9</v>
      </c>
      <c r="JB34">
        <v>9</v>
      </c>
      <c r="JC34">
        <v>9</v>
      </c>
      <c r="JD34">
        <v>9</v>
      </c>
      <c r="JE34">
        <v>9</v>
      </c>
      <c r="JF34">
        <v>9</v>
      </c>
      <c r="JG34">
        <v>9</v>
      </c>
      <c r="JH34">
        <v>9</v>
      </c>
      <c r="JI34">
        <v>9</v>
      </c>
      <c r="JJ34">
        <v>9</v>
      </c>
      <c r="JK34">
        <v>9</v>
      </c>
      <c r="JL34">
        <v>9</v>
      </c>
      <c r="JM34">
        <v>9</v>
      </c>
      <c r="JN34" t="s">
        <v>2690</v>
      </c>
      <c r="JO34">
        <v>1</v>
      </c>
      <c r="JP34">
        <v>1</v>
      </c>
      <c r="JQ34">
        <v>1</v>
      </c>
      <c r="JR34">
        <v>1</v>
      </c>
      <c r="JS34">
        <v>1</v>
      </c>
      <c r="JT34">
        <v>1</v>
      </c>
      <c r="JU34">
        <v>9</v>
      </c>
      <c r="JV34">
        <v>9</v>
      </c>
      <c r="JW34">
        <v>9</v>
      </c>
      <c r="JX34">
        <v>9</v>
      </c>
      <c r="JY34">
        <v>9</v>
      </c>
      <c r="JZ34">
        <v>9</v>
      </c>
      <c r="KA34">
        <v>9</v>
      </c>
      <c r="KB34">
        <v>1</v>
      </c>
      <c r="KC34">
        <v>1</v>
      </c>
      <c r="KD34">
        <v>1</v>
      </c>
      <c r="KE34">
        <v>9</v>
      </c>
      <c r="KF34">
        <v>9</v>
      </c>
      <c r="KG34">
        <v>9</v>
      </c>
      <c r="KH34">
        <v>9</v>
      </c>
      <c r="KI34">
        <v>9</v>
      </c>
      <c r="KJ34">
        <v>9</v>
      </c>
      <c r="KK34">
        <v>9</v>
      </c>
      <c r="KL34">
        <v>9</v>
      </c>
      <c r="KM34">
        <v>9</v>
      </c>
      <c r="KN34">
        <v>9</v>
      </c>
      <c r="KO34">
        <v>1</v>
      </c>
      <c r="KP34">
        <v>1</v>
      </c>
      <c r="KQ34">
        <v>1</v>
      </c>
      <c r="KR34">
        <v>9</v>
      </c>
      <c r="KS34">
        <v>9</v>
      </c>
      <c r="KT34">
        <v>9</v>
      </c>
      <c r="KU34">
        <v>9</v>
      </c>
      <c r="KV34">
        <v>9</v>
      </c>
      <c r="KW34">
        <v>9</v>
      </c>
      <c r="KX34">
        <v>9</v>
      </c>
      <c r="KY34">
        <v>9</v>
      </c>
      <c r="KZ34">
        <v>9</v>
      </c>
      <c r="LA34">
        <v>9</v>
      </c>
      <c r="LB34">
        <v>1</v>
      </c>
      <c r="LC34">
        <v>1</v>
      </c>
      <c r="LD34">
        <v>1</v>
      </c>
      <c r="LE34">
        <v>9</v>
      </c>
      <c r="LF34">
        <v>9</v>
      </c>
      <c r="LG34">
        <v>9</v>
      </c>
      <c r="LH34">
        <v>9</v>
      </c>
      <c r="LI34">
        <v>9</v>
      </c>
      <c r="LJ34">
        <v>9</v>
      </c>
      <c r="LK34">
        <v>9</v>
      </c>
      <c r="LL34">
        <v>9</v>
      </c>
      <c r="LM34">
        <v>9</v>
      </c>
      <c r="LN34">
        <v>9</v>
      </c>
      <c r="LO34">
        <v>9</v>
      </c>
      <c r="LP34">
        <v>1</v>
      </c>
      <c r="LQ34">
        <v>1</v>
      </c>
      <c r="LR34">
        <v>9</v>
      </c>
      <c r="LS34">
        <v>9</v>
      </c>
      <c r="LT34">
        <v>9</v>
      </c>
      <c r="LU34">
        <v>9</v>
      </c>
      <c r="LV34">
        <v>9</v>
      </c>
      <c r="LW34">
        <v>9</v>
      </c>
      <c r="LX34">
        <v>9</v>
      </c>
      <c r="LY34">
        <v>9</v>
      </c>
      <c r="LZ34">
        <v>9</v>
      </c>
      <c r="MA34">
        <v>9</v>
      </c>
      <c r="MB34">
        <v>9</v>
      </c>
      <c r="MC34">
        <v>1</v>
      </c>
      <c r="MD34">
        <v>1</v>
      </c>
      <c r="ME34">
        <v>9</v>
      </c>
      <c r="MF34">
        <v>9</v>
      </c>
      <c r="MG34">
        <v>9</v>
      </c>
      <c r="MH34">
        <v>9</v>
      </c>
      <c r="MI34">
        <v>9</v>
      </c>
      <c r="MJ34">
        <v>9</v>
      </c>
      <c r="MK34">
        <v>9</v>
      </c>
      <c r="ML34">
        <v>9</v>
      </c>
      <c r="MM34">
        <v>9</v>
      </c>
      <c r="MN34">
        <v>9</v>
      </c>
      <c r="MO34">
        <v>1</v>
      </c>
      <c r="MP34">
        <v>1</v>
      </c>
      <c r="MQ34">
        <v>1</v>
      </c>
      <c r="MR34">
        <v>9</v>
      </c>
      <c r="MS34">
        <v>9</v>
      </c>
      <c r="MT34">
        <v>9</v>
      </c>
      <c r="MU34" t="s">
        <v>2690</v>
      </c>
      <c r="MV34">
        <v>1</v>
      </c>
      <c r="MW34">
        <v>1</v>
      </c>
      <c r="MX34">
        <v>1</v>
      </c>
      <c r="MY34">
        <v>9</v>
      </c>
      <c r="MZ34">
        <v>9</v>
      </c>
      <c r="NA34">
        <v>9</v>
      </c>
      <c r="NB34">
        <v>9</v>
      </c>
      <c r="NC34">
        <v>9</v>
      </c>
      <c r="ND34">
        <v>9</v>
      </c>
      <c r="NE34">
        <v>9</v>
      </c>
      <c r="NF34">
        <v>1</v>
      </c>
      <c r="NG34">
        <v>1</v>
      </c>
      <c r="NH34">
        <v>1</v>
      </c>
      <c r="NI34">
        <v>9</v>
      </c>
      <c r="NJ34">
        <v>9</v>
      </c>
      <c r="NK34">
        <v>9</v>
      </c>
      <c r="NL34">
        <v>9</v>
      </c>
      <c r="NM34">
        <v>9</v>
      </c>
      <c r="NN34">
        <v>9</v>
      </c>
      <c r="NO34">
        <v>9</v>
      </c>
      <c r="NP34">
        <v>9</v>
      </c>
      <c r="NQ34">
        <v>9</v>
      </c>
      <c r="NR34">
        <v>9</v>
      </c>
      <c r="NS34">
        <v>1</v>
      </c>
      <c r="NT34">
        <v>1</v>
      </c>
      <c r="NU34">
        <v>1</v>
      </c>
      <c r="NV34">
        <v>9</v>
      </c>
      <c r="NW34">
        <v>9</v>
      </c>
      <c r="NX34">
        <v>9</v>
      </c>
      <c r="NY34">
        <v>9</v>
      </c>
      <c r="NZ34">
        <v>9</v>
      </c>
      <c r="OA34">
        <v>9</v>
      </c>
      <c r="OB34">
        <v>9</v>
      </c>
      <c r="OC34">
        <v>9</v>
      </c>
      <c r="OD34">
        <v>9</v>
      </c>
      <c r="OE34">
        <v>9</v>
      </c>
      <c r="OF34">
        <v>9</v>
      </c>
      <c r="OG34">
        <v>1</v>
      </c>
      <c r="OH34">
        <v>1</v>
      </c>
      <c r="OI34">
        <v>9</v>
      </c>
      <c r="OJ34">
        <v>9</v>
      </c>
      <c r="OK34">
        <v>9</v>
      </c>
      <c r="OL34" t="s">
        <v>2690</v>
      </c>
      <c r="OM34">
        <v>1</v>
      </c>
      <c r="ON34" t="s">
        <v>2691</v>
      </c>
      <c r="OP34">
        <v>2012</v>
      </c>
      <c r="OQ34" t="s">
        <v>1383</v>
      </c>
      <c r="OR34">
        <v>2</v>
      </c>
      <c r="OT34" t="s">
        <v>2684</v>
      </c>
      <c r="OU34" t="s">
        <v>2685</v>
      </c>
      <c r="OW34">
        <v>1</v>
      </c>
      <c r="OX34">
        <v>1</v>
      </c>
      <c r="OY34">
        <v>2</v>
      </c>
      <c r="OZ34">
        <v>1</v>
      </c>
      <c r="PA34">
        <v>9</v>
      </c>
      <c r="PC34" t="s">
        <v>2692</v>
      </c>
      <c r="PD34">
        <v>1</v>
      </c>
      <c r="PE34" t="s">
        <v>2693</v>
      </c>
      <c r="PF34" t="s">
        <v>2694</v>
      </c>
      <c r="PG34">
        <v>1</v>
      </c>
      <c r="PH34">
        <v>2</v>
      </c>
      <c r="PI34">
        <v>1</v>
      </c>
      <c r="PJ34">
        <v>1</v>
      </c>
      <c r="PK34">
        <v>9</v>
      </c>
      <c r="PN34">
        <v>1</v>
      </c>
      <c r="PP34">
        <v>2</v>
      </c>
      <c r="PR34">
        <v>1</v>
      </c>
      <c r="PS34">
        <v>1</v>
      </c>
      <c r="PT34">
        <v>1</v>
      </c>
      <c r="PU34">
        <v>1</v>
      </c>
      <c r="PV34">
        <v>1</v>
      </c>
      <c r="PW34">
        <v>9</v>
      </c>
      <c r="PX34">
        <v>1</v>
      </c>
      <c r="PY34">
        <v>9</v>
      </c>
      <c r="PZ34">
        <v>9</v>
      </c>
      <c r="QA34">
        <v>9</v>
      </c>
      <c r="QB34">
        <v>9</v>
      </c>
      <c r="QC34">
        <v>9</v>
      </c>
      <c r="QD34">
        <v>9</v>
      </c>
      <c r="QE34">
        <v>9</v>
      </c>
      <c r="QF34">
        <v>1</v>
      </c>
      <c r="QG34">
        <v>9</v>
      </c>
      <c r="QH34">
        <v>9</v>
      </c>
      <c r="QI34">
        <v>9</v>
      </c>
      <c r="QJ34">
        <v>9</v>
      </c>
      <c r="QK34">
        <v>9</v>
      </c>
      <c r="QL34">
        <v>9</v>
      </c>
      <c r="QM34">
        <v>9</v>
      </c>
      <c r="QN34">
        <v>9</v>
      </c>
      <c r="QO34">
        <v>9</v>
      </c>
      <c r="QP34">
        <v>9</v>
      </c>
      <c r="QQ34">
        <v>9</v>
      </c>
      <c r="QR34">
        <v>9</v>
      </c>
      <c r="QS34">
        <v>9</v>
      </c>
      <c r="QT34">
        <v>9</v>
      </c>
      <c r="QU34">
        <v>1</v>
      </c>
      <c r="QV34">
        <v>9</v>
      </c>
      <c r="QW34">
        <v>9</v>
      </c>
      <c r="QX34">
        <v>9</v>
      </c>
      <c r="QY34">
        <v>9</v>
      </c>
      <c r="QZ34">
        <v>9</v>
      </c>
      <c r="RA34">
        <v>9</v>
      </c>
      <c r="RB34">
        <v>9</v>
      </c>
      <c r="RC34">
        <v>9</v>
      </c>
      <c r="RD34">
        <v>9</v>
      </c>
      <c r="RE34">
        <v>9</v>
      </c>
      <c r="RF34">
        <v>9</v>
      </c>
      <c r="RG34">
        <v>9</v>
      </c>
      <c r="RH34">
        <v>1</v>
      </c>
      <c r="RI34">
        <v>9</v>
      </c>
      <c r="RJ34">
        <v>9</v>
      </c>
      <c r="RK34">
        <v>9</v>
      </c>
      <c r="RL34">
        <v>9</v>
      </c>
      <c r="RM34">
        <v>9</v>
      </c>
      <c r="RN34">
        <v>9</v>
      </c>
      <c r="RO34">
        <v>9</v>
      </c>
      <c r="RP34">
        <v>9</v>
      </c>
      <c r="RQ34">
        <v>9</v>
      </c>
      <c r="RR34">
        <v>9</v>
      </c>
      <c r="RS34">
        <v>9</v>
      </c>
      <c r="RT34">
        <v>9</v>
      </c>
      <c r="RU34">
        <v>1</v>
      </c>
      <c r="RV34">
        <v>9</v>
      </c>
      <c r="RW34">
        <v>9</v>
      </c>
      <c r="RX34">
        <v>9</v>
      </c>
      <c r="RY34">
        <v>9</v>
      </c>
      <c r="RZ34">
        <v>9</v>
      </c>
      <c r="SA34">
        <v>9</v>
      </c>
      <c r="SB34">
        <v>9</v>
      </c>
      <c r="SC34">
        <v>9</v>
      </c>
      <c r="SD34">
        <v>9</v>
      </c>
      <c r="SE34">
        <v>9</v>
      </c>
      <c r="SF34">
        <v>1</v>
      </c>
      <c r="SG34">
        <v>1</v>
      </c>
      <c r="SH34">
        <v>1</v>
      </c>
      <c r="SI34">
        <v>9</v>
      </c>
      <c r="SJ34">
        <v>9</v>
      </c>
      <c r="SK34">
        <v>9</v>
      </c>
      <c r="SL34">
        <v>9</v>
      </c>
      <c r="SM34">
        <v>9</v>
      </c>
      <c r="SN34">
        <v>9</v>
      </c>
      <c r="SO34">
        <v>9</v>
      </c>
      <c r="SP34">
        <v>9</v>
      </c>
      <c r="SQ34">
        <v>9</v>
      </c>
      <c r="SR34">
        <v>9</v>
      </c>
      <c r="SS34">
        <v>9</v>
      </c>
      <c r="ST34">
        <v>1</v>
      </c>
      <c r="SU34">
        <v>9</v>
      </c>
      <c r="SV34">
        <v>9</v>
      </c>
      <c r="SW34">
        <v>9</v>
      </c>
      <c r="SX34">
        <v>9</v>
      </c>
      <c r="SY34">
        <v>9</v>
      </c>
      <c r="SZ34">
        <v>9</v>
      </c>
      <c r="TA34">
        <v>9</v>
      </c>
      <c r="TB34">
        <v>9</v>
      </c>
      <c r="TC34">
        <v>9</v>
      </c>
      <c r="TD34">
        <v>9</v>
      </c>
      <c r="TE34">
        <v>9</v>
      </c>
      <c r="TF34">
        <v>9</v>
      </c>
      <c r="TG34">
        <v>1</v>
      </c>
      <c r="TH34">
        <v>1</v>
      </c>
      <c r="TI34">
        <v>9</v>
      </c>
      <c r="TJ34">
        <v>9</v>
      </c>
      <c r="TK34">
        <v>9</v>
      </c>
      <c r="TL34" t="s">
        <v>2695</v>
      </c>
      <c r="TM34">
        <v>1</v>
      </c>
      <c r="TN34">
        <v>1</v>
      </c>
      <c r="TO34">
        <v>1</v>
      </c>
      <c r="TP34">
        <v>1</v>
      </c>
      <c r="TQ34">
        <v>1</v>
      </c>
      <c r="TR34">
        <v>3</v>
      </c>
      <c r="TS34">
        <v>9</v>
      </c>
      <c r="TT34">
        <v>9</v>
      </c>
      <c r="TU34">
        <v>9</v>
      </c>
      <c r="TV34">
        <v>9</v>
      </c>
      <c r="TW34">
        <v>9</v>
      </c>
      <c r="TX34">
        <v>9</v>
      </c>
      <c r="TY34">
        <v>9</v>
      </c>
      <c r="TZ34">
        <v>9</v>
      </c>
      <c r="UA34">
        <v>1</v>
      </c>
      <c r="UB34">
        <v>1</v>
      </c>
      <c r="UC34">
        <v>9</v>
      </c>
      <c r="UD34">
        <v>9</v>
      </c>
      <c r="UE34">
        <v>9</v>
      </c>
      <c r="UF34">
        <v>9</v>
      </c>
      <c r="UG34">
        <v>9</v>
      </c>
      <c r="UH34">
        <v>9</v>
      </c>
      <c r="UI34">
        <v>9</v>
      </c>
      <c r="UJ34">
        <v>9</v>
      </c>
      <c r="UK34">
        <v>9</v>
      </c>
      <c r="UL34">
        <v>9</v>
      </c>
      <c r="UM34">
        <v>9</v>
      </c>
      <c r="UN34">
        <v>1</v>
      </c>
      <c r="UO34">
        <v>1</v>
      </c>
      <c r="UP34">
        <v>9</v>
      </c>
      <c r="UQ34">
        <v>9</v>
      </c>
      <c r="UR34">
        <v>9</v>
      </c>
      <c r="US34">
        <v>9</v>
      </c>
      <c r="UT34">
        <v>9</v>
      </c>
      <c r="UU34">
        <v>9</v>
      </c>
      <c r="UV34">
        <v>9</v>
      </c>
      <c r="UW34">
        <v>9</v>
      </c>
      <c r="UX34">
        <v>9</v>
      </c>
      <c r="UY34">
        <v>9</v>
      </c>
      <c r="UZ34">
        <v>1</v>
      </c>
      <c r="VA34">
        <v>1</v>
      </c>
      <c r="VB34">
        <v>1</v>
      </c>
      <c r="VC34">
        <v>9</v>
      </c>
      <c r="VD34">
        <v>9</v>
      </c>
      <c r="VE34">
        <v>9</v>
      </c>
      <c r="VF34">
        <v>9</v>
      </c>
      <c r="VG34">
        <v>9</v>
      </c>
      <c r="VH34">
        <v>9</v>
      </c>
      <c r="VI34">
        <v>9</v>
      </c>
      <c r="VJ34">
        <v>9</v>
      </c>
      <c r="VK34">
        <v>9</v>
      </c>
      <c r="VL34">
        <v>1</v>
      </c>
      <c r="VM34">
        <v>9</v>
      </c>
      <c r="VN34">
        <v>9</v>
      </c>
      <c r="VO34">
        <v>9</v>
      </c>
      <c r="VP34">
        <v>9</v>
      </c>
      <c r="VQ34">
        <v>9</v>
      </c>
      <c r="VR34">
        <v>9</v>
      </c>
      <c r="VS34">
        <v>9</v>
      </c>
      <c r="VT34">
        <v>9</v>
      </c>
      <c r="VU34">
        <v>9</v>
      </c>
      <c r="VV34">
        <v>9</v>
      </c>
      <c r="VW34">
        <v>9</v>
      </c>
      <c r="VX34">
        <v>9</v>
      </c>
      <c r="VY34">
        <v>9</v>
      </c>
      <c r="VZ34">
        <v>9</v>
      </c>
      <c r="WA34">
        <v>1</v>
      </c>
      <c r="WB34">
        <v>1</v>
      </c>
      <c r="WC34">
        <v>9</v>
      </c>
      <c r="WD34">
        <v>9</v>
      </c>
      <c r="WE34">
        <v>9</v>
      </c>
      <c r="WF34">
        <v>9</v>
      </c>
      <c r="WG34">
        <v>9</v>
      </c>
      <c r="WH34">
        <v>9</v>
      </c>
      <c r="WI34">
        <v>9</v>
      </c>
      <c r="WJ34">
        <v>9</v>
      </c>
      <c r="WK34">
        <v>9</v>
      </c>
      <c r="WL34">
        <v>9</v>
      </c>
      <c r="WM34">
        <v>9</v>
      </c>
      <c r="WN34">
        <v>9</v>
      </c>
      <c r="WO34">
        <v>9</v>
      </c>
      <c r="WP34">
        <v>9</v>
      </c>
      <c r="WQ34">
        <v>9</v>
      </c>
      <c r="WR34">
        <v>9</v>
      </c>
      <c r="WS34" t="s">
        <v>2695</v>
      </c>
      <c r="WT34">
        <v>1</v>
      </c>
      <c r="WU34">
        <v>1</v>
      </c>
      <c r="WV34">
        <v>1</v>
      </c>
      <c r="WW34">
        <v>1</v>
      </c>
      <c r="WX34">
        <v>1</v>
      </c>
      <c r="WY34">
        <v>9</v>
      </c>
      <c r="WZ34">
        <v>9</v>
      </c>
      <c r="XA34">
        <v>9</v>
      </c>
      <c r="XB34">
        <v>9</v>
      </c>
      <c r="XC34">
        <v>9</v>
      </c>
      <c r="XD34">
        <v>9</v>
      </c>
      <c r="XE34">
        <v>9</v>
      </c>
      <c r="XF34">
        <v>1</v>
      </c>
      <c r="XG34">
        <v>9</v>
      </c>
      <c r="XH34">
        <v>9</v>
      </c>
      <c r="XI34">
        <v>9</v>
      </c>
      <c r="XJ34">
        <v>9</v>
      </c>
      <c r="XK34">
        <v>9</v>
      </c>
      <c r="XL34">
        <v>9</v>
      </c>
      <c r="XM34">
        <v>9</v>
      </c>
      <c r="XN34">
        <v>9</v>
      </c>
      <c r="XO34">
        <v>9</v>
      </c>
      <c r="XP34">
        <v>9</v>
      </c>
      <c r="XQ34">
        <v>9</v>
      </c>
      <c r="XR34">
        <v>9</v>
      </c>
      <c r="XS34">
        <v>1</v>
      </c>
      <c r="XT34">
        <v>9</v>
      </c>
      <c r="XU34">
        <v>9</v>
      </c>
      <c r="XV34">
        <v>9</v>
      </c>
      <c r="XW34">
        <v>9</v>
      </c>
      <c r="XX34">
        <v>9</v>
      </c>
      <c r="XY34">
        <v>9</v>
      </c>
      <c r="XZ34">
        <v>9</v>
      </c>
      <c r="YA34">
        <v>9</v>
      </c>
      <c r="YB34">
        <v>9</v>
      </c>
      <c r="YC34">
        <v>9</v>
      </c>
      <c r="YD34">
        <v>9</v>
      </c>
      <c r="YE34">
        <v>9</v>
      </c>
      <c r="YF34">
        <v>9</v>
      </c>
      <c r="YG34">
        <v>1</v>
      </c>
      <c r="YH34">
        <v>9</v>
      </c>
      <c r="YI34">
        <v>9</v>
      </c>
      <c r="YJ34">
        <v>9</v>
      </c>
      <c r="YK34">
        <v>9</v>
      </c>
      <c r="YL34">
        <v>9</v>
      </c>
      <c r="YM34">
        <v>9</v>
      </c>
      <c r="YN34">
        <v>9</v>
      </c>
      <c r="YO34">
        <v>9</v>
      </c>
      <c r="YP34">
        <v>9</v>
      </c>
      <c r="YQ34">
        <v>9</v>
      </c>
      <c r="YR34">
        <v>9</v>
      </c>
      <c r="YS34">
        <v>9</v>
      </c>
      <c r="YT34">
        <v>9</v>
      </c>
      <c r="YU34">
        <v>1</v>
      </c>
      <c r="YV34">
        <v>9</v>
      </c>
      <c r="YW34">
        <v>9</v>
      </c>
      <c r="YX34">
        <v>9</v>
      </c>
      <c r="YY34">
        <v>9</v>
      </c>
      <c r="YZ34">
        <v>9</v>
      </c>
      <c r="ZA34">
        <v>9</v>
      </c>
      <c r="ZB34">
        <v>9</v>
      </c>
      <c r="ZC34">
        <v>9</v>
      </c>
      <c r="ZD34">
        <v>9</v>
      </c>
      <c r="ZE34">
        <v>9</v>
      </c>
      <c r="ZF34">
        <v>9</v>
      </c>
      <c r="ZG34">
        <v>9</v>
      </c>
      <c r="ZH34">
        <v>1</v>
      </c>
      <c r="ZI34">
        <v>9</v>
      </c>
      <c r="ZJ34">
        <v>9</v>
      </c>
      <c r="ZK34">
        <v>9</v>
      </c>
      <c r="ZL34" t="s">
        <v>2695</v>
      </c>
      <c r="ZM34">
        <v>1</v>
      </c>
      <c r="ZN34">
        <v>1</v>
      </c>
      <c r="ZO34">
        <v>1</v>
      </c>
      <c r="ZP34">
        <v>1</v>
      </c>
      <c r="ZQ34">
        <v>9</v>
      </c>
      <c r="ZR34">
        <v>9</v>
      </c>
      <c r="ZS34">
        <v>9</v>
      </c>
      <c r="ZT34">
        <v>9</v>
      </c>
      <c r="ZU34">
        <v>9</v>
      </c>
      <c r="ZV34">
        <v>9</v>
      </c>
      <c r="ZW34">
        <v>9</v>
      </c>
      <c r="ZX34">
        <v>9</v>
      </c>
      <c r="ZY34">
        <v>9</v>
      </c>
      <c r="ZZ34">
        <v>1</v>
      </c>
      <c r="AAA34">
        <v>9</v>
      </c>
      <c r="AAB34">
        <v>9</v>
      </c>
      <c r="AAC34">
        <v>9</v>
      </c>
      <c r="AAD34">
        <v>9</v>
      </c>
      <c r="AAE34">
        <v>9</v>
      </c>
      <c r="AAF34">
        <v>9</v>
      </c>
      <c r="AAG34">
        <v>9</v>
      </c>
      <c r="AAH34">
        <v>9</v>
      </c>
      <c r="AAI34">
        <v>9</v>
      </c>
      <c r="AAJ34">
        <v>9</v>
      </c>
      <c r="AAK34">
        <v>1</v>
      </c>
      <c r="AAL34">
        <v>9</v>
      </c>
      <c r="AAM34">
        <v>1</v>
      </c>
      <c r="AAN34">
        <v>9</v>
      </c>
      <c r="AAO34">
        <v>9</v>
      </c>
      <c r="AAP34">
        <v>9</v>
      </c>
      <c r="AAQ34">
        <v>9</v>
      </c>
      <c r="AAR34">
        <v>9</v>
      </c>
      <c r="AAS34">
        <v>9</v>
      </c>
      <c r="AAT34">
        <v>9</v>
      </c>
      <c r="AAU34">
        <v>9</v>
      </c>
      <c r="AAV34">
        <v>9</v>
      </c>
      <c r="AAW34">
        <v>9</v>
      </c>
      <c r="AAX34">
        <v>1</v>
      </c>
      <c r="AAY34">
        <v>9</v>
      </c>
      <c r="AAZ34">
        <v>1</v>
      </c>
      <c r="ABA34">
        <v>9</v>
      </c>
      <c r="ABB34">
        <v>9</v>
      </c>
      <c r="ABC34">
        <v>9</v>
      </c>
      <c r="ABD34">
        <v>9</v>
      </c>
      <c r="ABE34">
        <v>9</v>
      </c>
      <c r="ABF34">
        <v>9</v>
      </c>
      <c r="ABG34">
        <v>9</v>
      </c>
      <c r="ABH34">
        <v>9</v>
      </c>
      <c r="ABI34">
        <v>9</v>
      </c>
      <c r="ABJ34">
        <v>9</v>
      </c>
      <c r="ABK34">
        <v>1</v>
      </c>
      <c r="ABL34">
        <v>1</v>
      </c>
      <c r="ABM34">
        <v>9</v>
      </c>
      <c r="ABN34">
        <v>9</v>
      </c>
      <c r="ABO34">
        <v>9</v>
      </c>
      <c r="ABP34">
        <v>9</v>
      </c>
      <c r="ABQ34" t="s">
        <v>2695</v>
      </c>
    </row>
    <row r="35" spans="1:745" x14ac:dyDescent="0.3">
      <c r="A35">
        <v>752</v>
      </c>
      <c r="B35" s="2" t="e">
        <f>VLOOKUP(A35,#REF!,2,FALSE)</f>
        <v>#REF!</v>
      </c>
      <c r="C35" s="2" t="e">
        <f>VLOOKUP(A35,#REF!,3,FALSE)</f>
        <v>#REF!</v>
      </c>
      <c r="D35" t="s">
        <v>4630</v>
      </c>
      <c r="E35" s="10" t="s">
        <v>3933</v>
      </c>
      <c r="F35">
        <v>11</v>
      </c>
      <c r="G35">
        <v>1</v>
      </c>
      <c r="H35" t="s">
        <v>747</v>
      </c>
      <c r="I35" t="s">
        <v>747</v>
      </c>
      <c r="J35" t="s">
        <v>747</v>
      </c>
      <c r="K35">
        <v>7</v>
      </c>
      <c r="L35" t="s">
        <v>747</v>
      </c>
      <c r="M35" t="s">
        <v>747</v>
      </c>
      <c r="N35" t="s">
        <v>747</v>
      </c>
      <c r="O35">
        <v>7</v>
      </c>
      <c r="P35" t="s">
        <v>747</v>
      </c>
      <c r="Q35">
        <v>7</v>
      </c>
      <c r="R35" t="s">
        <v>747</v>
      </c>
      <c r="S35">
        <v>7</v>
      </c>
      <c r="T35">
        <v>7</v>
      </c>
      <c r="U35">
        <v>7</v>
      </c>
      <c r="V35" t="s">
        <v>747</v>
      </c>
      <c r="W35">
        <v>7</v>
      </c>
      <c r="X35" t="s">
        <v>747</v>
      </c>
      <c r="Y35" t="s">
        <v>747</v>
      </c>
      <c r="Z35">
        <v>7</v>
      </c>
      <c r="AA35">
        <v>7</v>
      </c>
      <c r="AB35">
        <v>7</v>
      </c>
      <c r="AC35">
        <v>7</v>
      </c>
      <c r="AD35">
        <v>7</v>
      </c>
      <c r="AE35">
        <v>7</v>
      </c>
      <c r="AF35">
        <v>7</v>
      </c>
      <c r="AG35">
        <v>7</v>
      </c>
      <c r="AH35">
        <v>7</v>
      </c>
      <c r="AI35">
        <v>7</v>
      </c>
      <c r="AJ35">
        <v>7</v>
      </c>
      <c r="AK35">
        <v>7</v>
      </c>
      <c r="AL35">
        <v>7</v>
      </c>
      <c r="AM35">
        <v>7</v>
      </c>
      <c r="AN35">
        <v>7</v>
      </c>
      <c r="AO35" t="s">
        <v>747</v>
      </c>
      <c r="AP35" t="s">
        <v>747</v>
      </c>
      <c r="AQ35">
        <v>7</v>
      </c>
      <c r="AR35" t="s">
        <v>747</v>
      </c>
      <c r="AS35">
        <v>7</v>
      </c>
      <c r="AT35" t="s">
        <v>747</v>
      </c>
      <c r="AU35" t="s">
        <v>747</v>
      </c>
      <c r="AV35">
        <v>7</v>
      </c>
      <c r="AW35" t="s">
        <v>747</v>
      </c>
      <c r="AX35">
        <v>7</v>
      </c>
      <c r="AY35">
        <v>7</v>
      </c>
      <c r="AZ35" t="s">
        <v>747</v>
      </c>
      <c r="BA35">
        <v>7</v>
      </c>
      <c r="BB35">
        <v>7</v>
      </c>
      <c r="BC35" t="s">
        <v>747</v>
      </c>
      <c r="BD35">
        <v>7</v>
      </c>
      <c r="BE35" t="s">
        <v>747</v>
      </c>
      <c r="BF35">
        <v>7</v>
      </c>
      <c r="BG35" t="s">
        <v>747</v>
      </c>
      <c r="BH35">
        <v>7</v>
      </c>
      <c r="BI35" t="s">
        <v>747</v>
      </c>
      <c r="BJ35">
        <v>7</v>
      </c>
      <c r="BK35">
        <v>7</v>
      </c>
      <c r="BL35" t="s">
        <v>747</v>
      </c>
      <c r="BM35">
        <v>7</v>
      </c>
      <c r="BN35">
        <v>7</v>
      </c>
      <c r="BO35" t="s">
        <v>747</v>
      </c>
      <c r="BP35">
        <v>7</v>
      </c>
      <c r="BQ35" t="s">
        <v>747</v>
      </c>
      <c r="BR35" t="s">
        <v>747</v>
      </c>
      <c r="BS35">
        <v>7</v>
      </c>
      <c r="BT35">
        <v>7</v>
      </c>
      <c r="BU35">
        <v>7</v>
      </c>
      <c r="BV35" t="s">
        <v>747</v>
      </c>
      <c r="BW35">
        <v>7</v>
      </c>
      <c r="BX35" t="s">
        <v>747</v>
      </c>
      <c r="BY35">
        <v>7</v>
      </c>
      <c r="BZ35" t="s">
        <v>747</v>
      </c>
      <c r="CA35">
        <v>7</v>
      </c>
      <c r="CB35">
        <v>7</v>
      </c>
      <c r="CC35">
        <v>7</v>
      </c>
      <c r="CD35" t="s">
        <v>747</v>
      </c>
      <c r="CE35">
        <v>7</v>
      </c>
      <c r="CF35" t="s">
        <v>747</v>
      </c>
      <c r="CG35">
        <v>1</v>
      </c>
      <c r="CH35" t="s">
        <v>3874</v>
      </c>
      <c r="CJ35">
        <v>2011</v>
      </c>
      <c r="CL35">
        <v>2</v>
      </c>
      <c r="CN35" t="s">
        <v>3692</v>
      </c>
      <c r="CO35" t="s">
        <v>3693</v>
      </c>
      <c r="CP35" t="s">
        <v>3694</v>
      </c>
      <c r="CQ35">
        <v>1</v>
      </c>
      <c r="CR35">
        <v>2</v>
      </c>
      <c r="CS35">
        <v>2</v>
      </c>
      <c r="CT35">
        <v>2</v>
      </c>
      <c r="CU35">
        <v>2</v>
      </c>
      <c r="CX35">
        <v>2</v>
      </c>
      <c r="CZ35" t="s">
        <v>3695</v>
      </c>
      <c r="DA35">
        <v>1</v>
      </c>
      <c r="DB35">
        <v>1</v>
      </c>
      <c r="DC35">
        <v>1</v>
      </c>
      <c r="DD35">
        <v>1</v>
      </c>
      <c r="DE35">
        <v>2</v>
      </c>
      <c r="DH35">
        <v>2</v>
      </c>
      <c r="DJ35">
        <v>1</v>
      </c>
      <c r="DK35" t="s">
        <v>3696</v>
      </c>
      <c r="DL35">
        <v>2</v>
      </c>
      <c r="DO35">
        <v>1</v>
      </c>
      <c r="DP35">
        <v>1</v>
      </c>
      <c r="DQ35">
        <v>1</v>
      </c>
      <c r="DR35">
        <v>3</v>
      </c>
      <c r="DS35">
        <v>1</v>
      </c>
      <c r="DT35">
        <v>1</v>
      </c>
      <c r="DU35">
        <v>1</v>
      </c>
      <c r="DV35">
        <v>1</v>
      </c>
      <c r="DW35">
        <v>1</v>
      </c>
      <c r="DX35">
        <v>1</v>
      </c>
      <c r="DY35">
        <v>1</v>
      </c>
      <c r="DZ35">
        <v>1</v>
      </c>
      <c r="EA35">
        <v>9</v>
      </c>
      <c r="EB35">
        <v>9</v>
      </c>
      <c r="EC35">
        <v>9</v>
      </c>
      <c r="ED35">
        <v>9</v>
      </c>
      <c r="EE35">
        <v>9</v>
      </c>
      <c r="EF35">
        <v>9</v>
      </c>
      <c r="EG35">
        <v>9</v>
      </c>
      <c r="EH35">
        <v>1</v>
      </c>
      <c r="EI35">
        <v>1</v>
      </c>
      <c r="EJ35">
        <v>1</v>
      </c>
      <c r="EK35">
        <v>1</v>
      </c>
      <c r="EL35">
        <v>1</v>
      </c>
      <c r="EM35">
        <v>1</v>
      </c>
      <c r="EN35">
        <v>9</v>
      </c>
      <c r="EO35">
        <v>9</v>
      </c>
      <c r="EP35">
        <v>9</v>
      </c>
      <c r="EQ35">
        <v>9</v>
      </c>
      <c r="ER35">
        <v>9</v>
      </c>
      <c r="ES35">
        <v>9</v>
      </c>
      <c r="ET35">
        <v>9</v>
      </c>
      <c r="EU35">
        <v>9</v>
      </c>
      <c r="EV35">
        <v>9</v>
      </c>
      <c r="EW35">
        <v>9</v>
      </c>
      <c r="EX35">
        <v>1</v>
      </c>
      <c r="EY35">
        <v>1</v>
      </c>
      <c r="EZ35">
        <v>1</v>
      </c>
      <c r="FA35">
        <v>1</v>
      </c>
      <c r="FB35">
        <v>1</v>
      </c>
      <c r="FC35">
        <v>1</v>
      </c>
      <c r="FD35">
        <v>9</v>
      </c>
      <c r="FE35">
        <v>9</v>
      </c>
      <c r="FF35">
        <v>9</v>
      </c>
      <c r="FG35">
        <v>9</v>
      </c>
      <c r="FH35">
        <v>9</v>
      </c>
      <c r="FI35">
        <v>9</v>
      </c>
      <c r="FJ35">
        <v>9</v>
      </c>
      <c r="FK35">
        <v>9</v>
      </c>
      <c r="FL35">
        <v>9</v>
      </c>
      <c r="FM35">
        <v>9</v>
      </c>
      <c r="FN35">
        <v>9</v>
      </c>
      <c r="FO35">
        <v>9</v>
      </c>
      <c r="FP35">
        <v>9</v>
      </c>
      <c r="FQ35">
        <v>9</v>
      </c>
      <c r="FR35">
        <v>9</v>
      </c>
      <c r="FS35">
        <v>9</v>
      </c>
      <c r="FT35">
        <v>9</v>
      </c>
      <c r="FU35">
        <v>1</v>
      </c>
      <c r="FV35">
        <v>1</v>
      </c>
      <c r="FW35">
        <v>1</v>
      </c>
      <c r="FX35">
        <v>1</v>
      </c>
      <c r="FY35">
        <v>1</v>
      </c>
      <c r="FZ35">
        <v>1</v>
      </c>
      <c r="GA35">
        <v>1</v>
      </c>
      <c r="GB35">
        <v>1</v>
      </c>
      <c r="GC35">
        <v>1</v>
      </c>
      <c r="GD35">
        <v>9</v>
      </c>
      <c r="GE35">
        <v>9</v>
      </c>
      <c r="GF35">
        <v>9</v>
      </c>
      <c r="GG35" t="s">
        <v>3875</v>
      </c>
      <c r="GH35">
        <v>1</v>
      </c>
      <c r="GI35">
        <v>1</v>
      </c>
      <c r="GJ35">
        <v>3</v>
      </c>
      <c r="GK35">
        <v>1</v>
      </c>
      <c r="GL35">
        <v>1</v>
      </c>
      <c r="GM35">
        <v>1</v>
      </c>
      <c r="GN35">
        <v>9</v>
      </c>
      <c r="GO35">
        <v>9</v>
      </c>
      <c r="GP35">
        <v>9</v>
      </c>
      <c r="GQ35">
        <v>9</v>
      </c>
      <c r="GR35">
        <v>1</v>
      </c>
      <c r="GS35">
        <v>1</v>
      </c>
      <c r="GT35">
        <v>1</v>
      </c>
      <c r="GU35">
        <v>1</v>
      </c>
      <c r="GV35">
        <v>1</v>
      </c>
      <c r="GW35">
        <v>1</v>
      </c>
      <c r="GX35">
        <v>9</v>
      </c>
      <c r="GY35">
        <v>9</v>
      </c>
      <c r="GZ35">
        <v>9</v>
      </c>
      <c r="HA35">
        <v>9</v>
      </c>
      <c r="HB35">
        <v>9</v>
      </c>
      <c r="HC35">
        <v>9</v>
      </c>
      <c r="HD35">
        <v>9</v>
      </c>
      <c r="HE35">
        <v>1</v>
      </c>
      <c r="HF35">
        <v>1</v>
      </c>
      <c r="HG35">
        <v>1</v>
      </c>
      <c r="HH35">
        <v>1</v>
      </c>
      <c r="HI35">
        <v>1</v>
      </c>
      <c r="HJ35">
        <v>1</v>
      </c>
      <c r="HK35">
        <v>9</v>
      </c>
      <c r="HL35">
        <v>9</v>
      </c>
      <c r="HM35">
        <v>9</v>
      </c>
      <c r="HN35">
        <v>9</v>
      </c>
      <c r="HO35">
        <v>9</v>
      </c>
      <c r="HP35">
        <v>9</v>
      </c>
      <c r="HQ35">
        <v>9</v>
      </c>
      <c r="HR35">
        <v>9</v>
      </c>
      <c r="HS35">
        <v>9</v>
      </c>
      <c r="HT35">
        <v>9</v>
      </c>
      <c r="HU35">
        <v>9</v>
      </c>
      <c r="HV35">
        <v>9</v>
      </c>
      <c r="HW35">
        <v>9</v>
      </c>
      <c r="HX35">
        <v>9</v>
      </c>
      <c r="HY35">
        <v>9</v>
      </c>
      <c r="HZ35">
        <v>9</v>
      </c>
      <c r="IA35">
        <v>9</v>
      </c>
      <c r="IB35">
        <v>1</v>
      </c>
      <c r="IC35">
        <v>1</v>
      </c>
      <c r="ID35">
        <v>1</v>
      </c>
      <c r="IE35">
        <v>1</v>
      </c>
      <c r="IF35">
        <v>1</v>
      </c>
      <c r="IG35">
        <v>1</v>
      </c>
      <c r="IH35">
        <v>1</v>
      </c>
      <c r="II35">
        <v>1</v>
      </c>
      <c r="IJ35">
        <v>1</v>
      </c>
      <c r="IK35">
        <v>9</v>
      </c>
      <c r="IL35">
        <v>9</v>
      </c>
      <c r="IM35">
        <v>9</v>
      </c>
      <c r="IN35">
        <v>9</v>
      </c>
      <c r="IO35">
        <v>9</v>
      </c>
      <c r="IP35">
        <v>9</v>
      </c>
      <c r="IQ35">
        <v>9</v>
      </c>
      <c r="IR35">
        <v>9</v>
      </c>
      <c r="IS35">
        <v>9</v>
      </c>
      <c r="IT35">
        <v>9</v>
      </c>
      <c r="IU35">
        <v>1</v>
      </c>
      <c r="IV35">
        <v>1</v>
      </c>
      <c r="IW35">
        <v>1</v>
      </c>
      <c r="IX35">
        <v>2</v>
      </c>
      <c r="IY35">
        <v>2</v>
      </c>
      <c r="IZ35">
        <v>2</v>
      </c>
      <c r="JA35">
        <v>9</v>
      </c>
      <c r="JB35">
        <v>9</v>
      </c>
      <c r="JC35">
        <v>9</v>
      </c>
      <c r="JD35">
        <v>9</v>
      </c>
      <c r="JE35">
        <v>9</v>
      </c>
      <c r="JF35">
        <v>9</v>
      </c>
      <c r="JG35">
        <v>9</v>
      </c>
      <c r="JH35">
        <v>1</v>
      </c>
      <c r="JI35">
        <v>1</v>
      </c>
      <c r="JJ35">
        <v>1</v>
      </c>
      <c r="JK35">
        <v>2</v>
      </c>
      <c r="JL35">
        <v>2</v>
      </c>
      <c r="JM35">
        <v>2</v>
      </c>
      <c r="JN35" t="s">
        <v>3875</v>
      </c>
      <c r="JO35">
        <v>1</v>
      </c>
      <c r="JP35">
        <v>1</v>
      </c>
      <c r="JQ35">
        <v>1</v>
      </c>
      <c r="JR35">
        <v>1</v>
      </c>
      <c r="JS35">
        <v>1</v>
      </c>
      <c r="JT35">
        <v>1</v>
      </c>
      <c r="JU35">
        <v>1</v>
      </c>
      <c r="JV35">
        <v>1</v>
      </c>
      <c r="JW35">
        <v>1</v>
      </c>
      <c r="JX35">
        <v>1</v>
      </c>
      <c r="JY35">
        <v>1</v>
      </c>
      <c r="JZ35">
        <v>1</v>
      </c>
      <c r="KA35">
        <v>1</v>
      </c>
      <c r="KB35">
        <v>1</v>
      </c>
      <c r="KC35">
        <v>1</v>
      </c>
      <c r="KD35">
        <v>1</v>
      </c>
      <c r="KE35">
        <v>9</v>
      </c>
      <c r="KF35">
        <v>9</v>
      </c>
      <c r="KG35">
        <v>9</v>
      </c>
      <c r="KH35">
        <v>9</v>
      </c>
      <c r="KI35">
        <v>9</v>
      </c>
      <c r="KJ35">
        <v>9</v>
      </c>
      <c r="KK35">
        <v>9</v>
      </c>
      <c r="KL35">
        <v>9</v>
      </c>
      <c r="KM35">
        <v>9</v>
      </c>
      <c r="KN35">
        <v>9</v>
      </c>
      <c r="KO35">
        <v>1</v>
      </c>
      <c r="KP35">
        <v>1</v>
      </c>
      <c r="KQ35">
        <v>1</v>
      </c>
      <c r="KR35">
        <v>9</v>
      </c>
      <c r="KS35">
        <v>9</v>
      </c>
      <c r="KT35">
        <v>9</v>
      </c>
      <c r="KU35">
        <v>9</v>
      </c>
      <c r="KV35">
        <v>1</v>
      </c>
      <c r="KW35">
        <v>1</v>
      </c>
      <c r="KX35">
        <v>1</v>
      </c>
      <c r="KY35">
        <v>1</v>
      </c>
      <c r="KZ35">
        <v>1</v>
      </c>
      <c r="LA35">
        <v>1</v>
      </c>
      <c r="LB35">
        <v>1</v>
      </c>
      <c r="LC35">
        <v>1</v>
      </c>
      <c r="LD35">
        <v>1</v>
      </c>
      <c r="LE35">
        <v>9</v>
      </c>
      <c r="LF35">
        <v>9</v>
      </c>
      <c r="LG35">
        <v>9</v>
      </c>
      <c r="LH35">
        <v>9</v>
      </c>
      <c r="LI35">
        <v>9</v>
      </c>
      <c r="LJ35">
        <v>9</v>
      </c>
      <c r="LK35">
        <v>9</v>
      </c>
      <c r="LL35">
        <v>9</v>
      </c>
      <c r="LM35">
        <v>9</v>
      </c>
      <c r="LN35">
        <v>9</v>
      </c>
      <c r="LO35">
        <v>1</v>
      </c>
      <c r="LP35">
        <v>1</v>
      </c>
      <c r="LQ35">
        <v>1</v>
      </c>
      <c r="LR35">
        <v>9</v>
      </c>
      <c r="LS35">
        <v>9</v>
      </c>
      <c r="LT35">
        <v>9</v>
      </c>
      <c r="LU35">
        <v>9</v>
      </c>
      <c r="LV35">
        <v>9</v>
      </c>
      <c r="LW35">
        <v>9</v>
      </c>
      <c r="LX35">
        <v>9</v>
      </c>
      <c r="LY35">
        <v>1</v>
      </c>
      <c r="LZ35">
        <v>1</v>
      </c>
      <c r="MA35">
        <v>1</v>
      </c>
      <c r="MB35">
        <v>1</v>
      </c>
      <c r="MC35">
        <v>1</v>
      </c>
      <c r="MD35">
        <v>1</v>
      </c>
      <c r="ME35">
        <v>9</v>
      </c>
      <c r="MF35">
        <v>9</v>
      </c>
      <c r="MG35">
        <v>9</v>
      </c>
      <c r="MH35">
        <v>9</v>
      </c>
      <c r="MI35">
        <v>1</v>
      </c>
      <c r="MJ35">
        <v>1</v>
      </c>
      <c r="MK35">
        <v>1</v>
      </c>
      <c r="ML35">
        <v>1</v>
      </c>
      <c r="MM35">
        <v>1</v>
      </c>
      <c r="MN35">
        <v>1</v>
      </c>
      <c r="MO35">
        <v>1</v>
      </c>
      <c r="MP35">
        <v>1</v>
      </c>
      <c r="MQ35">
        <v>1</v>
      </c>
      <c r="MR35">
        <v>9</v>
      </c>
      <c r="MS35">
        <v>9</v>
      </c>
      <c r="MT35">
        <v>9</v>
      </c>
      <c r="MU35" t="s">
        <v>3875</v>
      </c>
      <c r="MV35">
        <v>1</v>
      </c>
      <c r="MW35">
        <v>1</v>
      </c>
      <c r="MX35">
        <v>1</v>
      </c>
      <c r="MY35">
        <v>9</v>
      </c>
      <c r="MZ35">
        <v>9</v>
      </c>
      <c r="NA35">
        <v>9</v>
      </c>
      <c r="NB35">
        <v>9</v>
      </c>
      <c r="NC35">
        <v>1</v>
      </c>
      <c r="ND35">
        <v>1</v>
      </c>
      <c r="NE35">
        <v>1</v>
      </c>
      <c r="NF35">
        <v>1</v>
      </c>
      <c r="NG35">
        <v>1</v>
      </c>
      <c r="NH35">
        <v>1</v>
      </c>
      <c r="NI35">
        <v>9</v>
      </c>
      <c r="NJ35">
        <v>9</v>
      </c>
      <c r="NK35">
        <v>9</v>
      </c>
      <c r="NL35">
        <v>9</v>
      </c>
      <c r="NM35">
        <v>1</v>
      </c>
      <c r="NN35">
        <v>1</v>
      </c>
      <c r="NO35">
        <v>1</v>
      </c>
      <c r="NP35">
        <v>1</v>
      </c>
      <c r="NQ35">
        <v>1</v>
      </c>
      <c r="NR35">
        <v>1</v>
      </c>
      <c r="NS35">
        <v>1</v>
      </c>
      <c r="NT35">
        <v>1</v>
      </c>
      <c r="NU35">
        <v>1</v>
      </c>
      <c r="NV35">
        <v>9</v>
      </c>
      <c r="NW35">
        <v>9</v>
      </c>
      <c r="NX35">
        <v>9</v>
      </c>
      <c r="NY35">
        <v>9</v>
      </c>
      <c r="NZ35">
        <v>2</v>
      </c>
      <c r="OA35">
        <v>2</v>
      </c>
      <c r="OB35">
        <v>2</v>
      </c>
      <c r="OC35">
        <v>1</v>
      </c>
      <c r="OD35">
        <v>1</v>
      </c>
      <c r="OE35">
        <v>1</v>
      </c>
      <c r="OF35">
        <v>1</v>
      </c>
      <c r="OG35">
        <v>1</v>
      </c>
      <c r="OH35">
        <v>1</v>
      </c>
      <c r="OI35">
        <v>9</v>
      </c>
      <c r="OJ35">
        <v>9</v>
      </c>
      <c r="OK35">
        <v>9</v>
      </c>
      <c r="OL35" t="s">
        <v>3875</v>
      </c>
      <c r="OM35">
        <v>1</v>
      </c>
      <c r="ON35" t="s">
        <v>3876</v>
      </c>
      <c r="OP35">
        <v>2011</v>
      </c>
      <c r="OR35">
        <v>2</v>
      </c>
      <c r="OT35" t="s">
        <v>3697</v>
      </c>
      <c r="OU35" t="s">
        <v>3693</v>
      </c>
      <c r="OV35" t="s">
        <v>3877</v>
      </c>
      <c r="OW35">
        <v>1</v>
      </c>
      <c r="OX35">
        <v>2</v>
      </c>
      <c r="OY35">
        <v>2</v>
      </c>
      <c r="OZ35">
        <v>2</v>
      </c>
      <c r="PA35">
        <v>2</v>
      </c>
      <c r="PD35">
        <v>2</v>
      </c>
      <c r="PF35" t="s">
        <v>3878</v>
      </c>
      <c r="PG35">
        <v>1</v>
      </c>
      <c r="PH35">
        <v>1</v>
      </c>
      <c r="PI35">
        <v>1</v>
      </c>
      <c r="PJ35">
        <v>1</v>
      </c>
      <c r="PK35">
        <v>2</v>
      </c>
      <c r="PN35">
        <v>2</v>
      </c>
      <c r="PP35">
        <v>2</v>
      </c>
      <c r="PQ35" t="s">
        <v>3698</v>
      </c>
      <c r="PR35">
        <v>1</v>
      </c>
      <c r="PS35">
        <v>1</v>
      </c>
      <c r="PT35">
        <v>1</v>
      </c>
      <c r="PU35">
        <v>1</v>
      </c>
      <c r="PV35">
        <v>1</v>
      </c>
      <c r="PW35">
        <v>1</v>
      </c>
      <c r="PX35">
        <v>1</v>
      </c>
      <c r="PY35">
        <v>9</v>
      </c>
      <c r="PZ35">
        <v>1</v>
      </c>
      <c r="QA35">
        <v>1</v>
      </c>
      <c r="QB35">
        <v>1</v>
      </c>
      <c r="QC35">
        <v>1</v>
      </c>
      <c r="QD35">
        <v>1</v>
      </c>
      <c r="QE35">
        <v>1</v>
      </c>
      <c r="QF35">
        <v>1</v>
      </c>
      <c r="QG35">
        <v>1</v>
      </c>
      <c r="QH35">
        <v>1</v>
      </c>
      <c r="QI35">
        <v>9</v>
      </c>
      <c r="QJ35">
        <v>9</v>
      </c>
      <c r="QK35">
        <v>9</v>
      </c>
      <c r="QL35">
        <v>9</v>
      </c>
      <c r="QM35">
        <v>1</v>
      </c>
      <c r="QN35">
        <v>1</v>
      </c>
      <c r="QO35">
        <v>1</v>
      </c>
      <c r="QP35">
        <v>1</v>
      </c>
      <c r="QQ35">
        <v>1</v>
      </c>
      <c r="QR35">
        <v>1</v>
      </c>
      <c r="QS35">
        <v>1</v>
      </c>
      <c r="QT35">
        <v>1</v>
      </c>
      <c r="QU35">
        <v>1</v>
      </c>
      <c r="QV35">
        <v>9</v>
      </c>
      <c r="QW35">
        <v>9</v>
      </c>
      <c r="QX35">
        <v>9</v>
      </c>
      <c r="QY35">
        <v>9</v>
      </c>
      <c r="QZ35">
        <v>9</v>
      </c>
      <c r="RA35">
        <v>9</v>
      </c>
      <c r="RB35">
        <v>9</v>
      </c>
      <c r="RC35">
        <v>1</v>
      </c>
      <c r="RD35">
        <v>1</v>
      </c>
      <c r="RE35">
        <v>1</v>
      </c>
      <c r="RF35">
        <v>1</v>
      </c>
      <c r="RG35">
        <v>1</v>
      </c>
      <c r="RH35">
        <v>1</v>
      </c>
      <c r="RI35">
        <v>9</v>
      </c>
      <c r="RJ35">
        <v>9</v>
      </c>
      <c r="RK35">
        <v>9</v>
      </c>
      <c r="RL35">
        <v>9</v>
      </c>
      <c r="RM35">
        <v>9</v>
      </c>
      <c r="RN35">
        <v>9</v>
      </c>
      <c r="RO35">
        <v>9</v>
      </c>
      <c r="RP35">
        <v>9</v>
      </c>
      <c r="RQ35">
        <v>9</v>
      </c>
      <c r="RR35">
        <v>9</v>
      </c>
      <c r="RS35">
        <v>1</v>
      </c>
      <c r="RT35">
        <v>1</v>
      </c>
      <c r="RU35">
        <v>1</v>
      </c>
      <c r="RV35">
        <v>9</v>
      </c>
      <c r="RW35">
        <v>9</v>
      </c>
      <c r="RX35">
        <v>9</v>
      </c>
      <c r="RY35">
        <v>9</v>
      </c>
      <c r="RZ35">
        <v>9</v>
      </c>
      <c r="SA35">
        <v>9</v>
      </c>
      <c r="SB35">
        <v>9</v>
      </c>
      <c r="SC35">
        <v>9</v>
      </c>
      <c r="SD35">
        <v>9</v>
      </c>
      <c r="SE35">
        <v>9</v>
      </c>
      <c r="SF35">
        <v>1</v>
      </c>
      <c r="SG35">
        <v>1</v>
      </c>
      <c r="SH35">
        <v>1</v>
      </c>
      <c r="SI35">
        <v>9</v>
      </c>
      <c r="SJ35">
        <v>9</v>
      </c>
      <c r="SK35">
        <v>9</v>
      </c>
      <c r="SL35">
        <v>9</v>
      </c>
      <c r="SM35">
        <v>9</v>
      </c>
      <c r="SN35">
        <v>9</v>
      </c>
      <c r="SO35">
        <v>9</v>
      </c>
      <c r="SP35">
        <v>1</v>
      </c>
      <c r="SQ35">
        <v>1</v>
      </c>
      <c r="SR35">
        <v>1</v>
      </c>
      <c r="SS35">
        <v>1</v>
      </c>
      <c r="ST35">
        <v>1</v>
      </c>
      <c r="SU35">
        <v>1</v>
      </c>
      <c r="SV35">
        <v>9</v>
      </c>
      <c r="SW35">
        <v>9</v>
      </c>
      <c r="SX35">
        <v>9</v>
      </c>
      <c r="SY35">
        <v>9</v>
      </c>
      <c r="SZ35">
        <v>1</v>
      </c>
      <c r="TA35">
        <v>1</v>
      </c>
      <c r="TB35">
        <v>1</v>
      </c>
      <c r="TC35">
        <v>1</v>
      </c>
      <c r="TD35">
        <v>1</v>
      </c>
      <c r="TE35">
        <v>1</v>
      </c>
      <c r="TF35">
        <v>1</v>
      </c>
      <c r="TG35">
        <v>1</v>
      </c>
      <c r="TH35">
        <v>1</v>
      </c>
      <c r="TI35">
        <v>9</v>
      </c>
      <c r="TJ35">
        <v>9</v>
      </c>
      <c r="TK35">
        <v>9</v>
      </c>
      <c r="TL35" t="s">
        <v>3875</v>
      </c>
      <c r="TM35">
        <v>1</v>
      </c>
      <c r="TN35">
        <v>1</v>
      </c>
      <c r="TO35">
        <v>1</v>
      </c>
      <c r="TP35">
        <v>1</v>
      </c>
      <c r="TQ35">
        <v>1</v>
      </c>
      <c r="TR35">
        <v>1</v>
      </c>
      <c r="TS35">
        <v>9</v>
      </c>
      <c r="TT35">
        <v>9</v>
      </c>
      <c r="TU35">
        <v>9</v>
      </c>
      <c r="TV35">
        <v>9</v>
      </c>
      <c r="TW35">
        <v>9</v>
      </c>
      <c r="TX35">
        <v>9</v>
      </c>
      <c r="TY35">
        <v>9</v>
      </c>
      <c r="TZ35">
        <v>1</v>
      </c>
      <c r="UA35">
        <v>1</v>
      </c>
      <c r="UB35">
        <v>1</v>
      </c>
      <c r="UC35">
        <v>9</v>
      </c>
      <c r="UD35">
        <v>9</v>
      </c>
      <c r="UE35">
        <v>9</v>
      </c>
      <c r="UF35">
        <v>9</v>
      </c>
      <c r="UG35">
        <v>9</v>
      </c>
      <c r="UH35">
        <v>9</v>
      </c>
      <c r="UI35">
        <v>9</v>
      </c>
      <c r="UJ35">
        <v>1</v>
      </c>
      <c r="UK35">
        <v>1</v>
      </c>
      <c r="UL35">
        <v>1</v>
      </c>
      <c r="UM35">
        <v>1</v>
      </c>
      <c r="UN35">
        <v>1</v>
      </c>
      <c r="UO35">
        <v>1</v>
      </c>
      <c r="UP35">
        <v>9</v>
      </c>
      <c r="UQ35">
        <v>9</v>
      </c>
      <c r="UR35">
        <v>9</v>
      </c>
      <c r="US35">
        <v>9</v>
      </c>
      <c r="UT35">
        <v>1</v>
      </c>
      <c r="UU35">
        <v>1</v>
      </c>
      <c r="UV35">
        <v>1</v>
      </c>
      <c r="UW35">
        <v>1</v>
      </c>
      <c r="UX35">
        <v>1</v>
      </c>
      <c r="UY35">
        <v>1</v>
      </c>
      <c r="UZ35">
        <v>1</v>
      </c>
      <c r="VA35">
        <v>1</v>
      </c>
      <c r="VB35">
        <v>1</v>
      </c>
      <c r="VC35">
        <v>9</v>
      </c>
      <c r="VD35">
        <v>9</v>
      </c>
      <c r="VE35">
        <v>9</v>
      </c>
      <c r="VF35">
        <v>9</v>
      </c>
      <c r="VG35">
        <v>9</v>
      </c>
      <c r="VH35">
        <v>9</v>
      </c>
      <c r="VI35">
        <v>9</v>
      </c>
      <c r="VJ35">
        <v>1</v>
      </c>
      <c r="VK35">
        <v>1</v>
      </c>
      <c r="VL35">
        <v>1</v>
      </c>
      <c r="VM35">
        <v>1</v>
      </c>
      <c r="VN35">
        <v>1</v>
      </c>
      <c r="VO35">
        <v>1</v>
      </c>
      <c r="VP35">
        <v>9</v>
      </c>
      <c r="VQ35">
        <v>9</v>
      </c>
      <c r="VR35">
        <v>9</v>
      </c>
      <c r="VS35">
        <v>9</v>
      </c>
      <c r="VT35">
        <v>9</v>
      </c>
      <c r="VU35">
        <v>9</v>
      </c>
      <c r="VV35">
        <v>9</v>
      </c>
      <c r="VW35">
        <v>9</v>
      </c>
      <c r="VX35">
        <v>9</v>
      </c>
      <c r="VY35">
        <v>9</v>
      </c>
      <c r="VZ35">
        <v>1</v>
      </c>
      <c r="WA35">
        <v>1</v>
      </c>
      <c r="WB35">
        <v>1</v>
      </c>
      <c r="WC35">
        <v>9</v>
      </c>
      <c r="WD35">
        <v>9</v>
      </c>
      <c r="WE35">
        <v>9</v>
      </c>
      <c r="WF35">
        <v>9</v>
      </c>
      <c r="WG35">
        <v>9</v>
      </c>
      <c r="WH35">
        <v>9</v>
      </c>
      <c r="WI35">
        <v>9</v>
      </c>
      <c r="WJ35">
        <v>9</v>
      </c>
      <c r="WK35">
        <v>9</v>
      </c>
      <c r="WL35">
        <v>9</v>
      </c>
      <c r="WM35">
        <v>1</v>
      </c>
      <c r="WN35">
        <v>1</v>
      </c>
      <c r="WO35">
        <v>1</v>
      </c>
      <c r="WP35">
        <v>9</v>
      </c>
      <c r="WQ35">
        <v>9</v>
      </c>
      <c r="WR35">
        <v>9</v>
      </c>
      <c r="WS35" t="s">
        <v>3875</v>
      </c>
      <c r="WT35">
        <v>1</v>
      </c>
      <c r="WU35">
        <v>1</v>
      </c>
      <c r="WV35">
        <v>1</v>
      </c>
      <c r="WW35">
        <v>1</v>
      </c>
      <c r="WX35">
        <v>1</v>
      </c>
      <c r="WY35">
        <v>9</v>
      </c>
      <c r="WZ35">
        <v>9</v>
      </c>
      <c r="XA35">
        <v>9</v>
      </c>
      <c r="XB35">
        <v>9</v>
      </c>
      <c r="XC35">
        <v>9</v>
      </c>
      <c r="XD35">
        <v>9</v>
      </c>
      <c r="XE35">
        <v>9</v>
      </c>
      <c r="XF35">
        <v>1</v>
      </c>
      <c r="XG35">
        <v>1</v>
      </c>
      <c r="XH35">
        <v>1</v>
      </c>
      <c r="XI35">
        <v>9</v>
      </c>
      <c r="XJ35">
        <v>9</v>
      </c>
      <c r="XK35">
        <v>9</v>
      </c>
      <c r="XL35">
        <v>9</v>
      </c>
      <c r="XM35">
        <v>9</v>
      </c>
      <c r="XN35">
        <v>9</v>
      </c>
      <c r="XO35">
        <v>9</v>
      </c>
      <c r="XP35">
        <v>9</v>
      </c>
      <c r="XQ35">
        <v>9</v>
      </c>
      <c r="XR35">
        <v>9</v>
      </c>
      <c r="XS35">
        <v>1</v>
      </c>
      <c r="XT35">
        <v>1</v>
      </c>
      <c r="XU35">
        <v>1</v>
      </c>
      <c r="XV35">
        <v>9</v>
      </c>
      <c r="XW35">
        <v>9</v>
      </c>
      <c r="XX35">
        <v>9</v>
      </c>
      <c r="XY35">
        <v>9</v>
      </c>
      <c r="XZ35">
        <v>9</v>
      </c>
      <c r="YA35">
        <v>9</v>
      </c>
      <c r="YB35">
        <v>9</v>
      </c>
      <c r="YC35">
        <v>1</v>
      </c>
      <c r="YD35">
        <v>1</v>
      </c>
      <c r="YE35">
        <v>1</v>
      </c>
      <c r="YF35">
        <v>1</v>
      </c>
      <c r="YG35">
        <v>1</v>
      </c>
      <c r="YH35">
        <v>1</v>
      </c>
      <c r="YI35">
        <v>9</v>
      </c>
      <c r="YJ35">
        <v>9</v>
      </c>
      <c r="YK35">
        <v>9</v>
      </c>
      <c r="YL35">
        <v>9</v>
      </c>
      <c r="YM35">
        <v>9</v>
      </c>
      <c r="YN35">
        <v>9</v>
      </c>
      <c r="YO35">
        <v>9</v>
      </c>
      <c r="YP35">
        <v>1</v>
      </c>
      <c r="YQ35">
        <v>1</v>
      </c>
      <c r="YR35">
        <v>1</v>
      </c>
      <c r="YS35">
        <v>1</v>
      </c>
      <c r="YT35">
        <v>1</v>
      </c>
      <c r="YU35">
        <v>1</v>
      </c>
      <c r="YV35">
        <v>9</v>
      </c>
      <c r="YW35">
        <v>9</v>
      </c>
      <c r="YX35">
        <v>9</v>
      </c>
      <c r="YY35">
        <v>9</v>
      </c>
      <c r="YZ35">
        <v>1</v>
      </c>
      <c r="ZA35">
        <v>1</v>
      </c>
      <c r="ZB35">
        <v>1</v>
      </c>
      <c r="ZC35">
        <v>1</v>
      </c>
      <c r="ZD35">
        <v>1</v>
      </c>
      <c r="ZE35">
        <v>1</v>
      </c>
      <c r="ZF35">
        <v>1</v>
      </c>
      <c r="ZG35">
        <v>1</v>
      </c>
      <c r="ZH35">
        <v>1</v>
      </c>
      <c r="ZI35">
        <v>9</v>
      </c>
      <c r="ZJ35">
        <v>9</v>
      </c>
      <c r="ZK35">
        <v>9</v>
      </c>
      <c r="ZL35" t="s">
        <v>3875</v>
      </c>
      <c r="ZM35">
        <v>1</v>
      </c>
      <c r="ZN35">
        <v>1</v>
      </c>
      <c r="ZO35">
        <v>1</v>
      </c>
      <c r="ZP35">
        <v>1</v>
      </c>
      <c r="ZQ35">
        <v>9</v>
      </c>
      <c r="ZR35">
        <v>9</v>
      </c>
      <c r="ZS35">
        <v>9</v>
      </c>
      <c r="ZT35">
        <v>9</v>
      </c>
      <c r="ZU35">
        <v>1</v>
      </c>
      <c r="ZV35">
        <v>1</v>
      </c>
      <c r="ZW35">
        <v>1</v>
      </c>
      <c r="ZX35">
        <v>9</v>
      </c>
      <c r="ZY35">
        <v>9</v>
      </c>
      <c r="ZZ35">
        <v>9</v>
      </c>
      <c r="AAA35">
        <v>9</v>
      </c>
      <c r="AAB35">
        <v>9</v>
      </c>
      <c r="AAC35">
        <v>9</v>
      </c>
      <c r="AAD35">
        <v>9</v>
      </c>
      <c r="AAE35">
        <v>9</v>
      </c>
      <c r="AAF35">
        <v>9</v>
      </c>
      <c r="AAG35">
        <v>9</v>
      </c>
      <c r="AAH35">
        <v>1</v>
      </c>
      <c r="AAI35">
        <v>1</v>
      </c>
      <c r="AAJ35">
        <v>1</v>
      </c>
      <c r="AAK35">
        <v>1</v>
      </c>
      <c r="AAL35">
        <v>1</v>
      </c>
      <c r="AAM35">
        <v>1</v>
      </c>
      <c r="AAN35">
        <v>9</v>
      </c>
      <c r="AAO35">
        <v>9</v>
      </c>
      <c r="AAP35">
        <v>9</v>
      </c>
      <c r="AAQ35">
        <v>9</v>
      </c>
      <c r="AAR35">
        <v>9</v>
      </c>
      <c r="AAS35">
        <v>9</v>
      </c>
      <c r="AAT35">
        <v>9</v>
      </c>
      <c r="AAU35">
        <v>1</v>
      </c>
      <c r="AAV35">
        <v>1</v>
      </c>
      <c r="AAW35">
        <v>1</v>
      </c>
      <c r="AAX35">
        <v>1</v>
      </c>
      <c r="AAY35">
        <v>1</v>
      </c>
      <c r="AAZ35">
        <v>1</v>
      </c>
      <c r="ABA35">
        <v>9</v>
      </c>
      <c r="ABB35">
        <v>9</v>
      </c>
      <c r="ABC35">
        <v>9</v>
      </c>
      <c r="ABD35">
        <v>9</v>
      </c>
      <c r="ABE35">
        <v>1</v>
      </c>
      <c r="ABF35">
        <v>1</v>
      </c>
      <c r="ABG35">
        <v>1</v>
      </c>
      <c r="ABH35">
        <v>1</v>
      </c>
      <c r="ABI35">
        <v>1</v>
      </c>
      <c r="ABJ35">
        <v>1</v>
      </c>
      <c r="ABK35">
        <v>1</v>
      </c>
      <c r="ABL35">
        <v>1</v>
      </c>
      <c r="ABM35">
        <v>1</v>
      </c>
      <c r="ABN35">
        <v>9</v>
      </c>
      <c r="ABO35">
        <v>9</v>
      </c>
      <c r="ABP35">
        <v>9</v>
      </c>
      <c r="ABQ35" t="s">
        <v>3875</v>
      </c>
    </row>
    <row r="36" spans="1:745" x14ac:dyDescent="0.3">
      <c r="A36">
        <v>764</v>
      </c>
      <c r="B36" s="2" t="e">
        <f>VLOOKUP(A36,#REF!,2,FALSE)</f>
        <v>#REF!</v>
      </c>
      <c r="C36" s="2" t="e">
        <f>VLOOKUP(A36,#REF!,3,FALSE)</f>
        <v>#REF!</v>
      </c>
      <c r="D36" t="s">
        <v>4631</v>
      </c>
      <c r="E36" t="s">
        <v>3804</v>
      </c>
      <c r="F36">
        <v>27</v>
      </c>
      <c r="G36">
        <v>1</v>
      </c>
      <c r="H36" t="s">
        <v>2696</v>
      </c>
      <c r="I36" t="s">
        <v>2697</v>
      </c>
      <c r="J36" t="s">
        <v>997</v>
      </c>
      <c r="K36">
        <v>2</v>
      </c>
      <c r="L36" t="s">
        <v>997</v>
      </c>
      <c r="M36" t="s">
        <v>2698</v>
      </c>
      <c r="N36" t="s">
        <v>2699</v>
      </c>
      <c r="O36">
        <v>1</v>
      </c>
      <c r="P36" t="s">
        <v>2700</v>
      </c>
      <c r="Q36">
        <v>1</v>
      </c>
      <c r="R36" t="s">
        <v>2701</v>
      </c>
      <c r="S36">
        <v>1</v>
      </c>
      <c r="T36">
        <v>1</v>
      </c>
      <c r="U36">
        <v>4</v>
      </c>
      <c r="V36" t="s">
        <v>2702</v>
      </c>
      <c r="W36">
        <v>2</v>
      </c>
      <c r="X36" t="s">
        <v>997</v>
      </c>
      <c r="Y36" t="s">
        <v>997</v>
      </c>
      <c r="Z36">
        <v>1</v>
      </c>
      <c r="AA36">
        <v>1</v>
      </c>
      <c r="AB36">
        <v>1</v>
      </c>
      <c r="AC36">
        <v>1</v>
      </c>
      <c r="AD36">
        <v>1</v>
      </c>
      <c r="AE36">
        <v>1</v>
      </c>
      <c r="AF36">
        <v>1</v>
      </c>
      <c r="AG36">
        <v>2</v>
      </c>
      <c r="AH36">
        <v>1</v>
      </c>
      <c r="AI36">
        <v>1</v>
      </c>
      <c r="AJ36">
        <v>1</v>
      </c>
      <c r="AK36">
        <v>1</v>
      </c>
      <c r="AL36">
        <v>1</v>
      </c>
      <c r="AM36">
        <v>1</v>
      </c>
      <c r="AN36">
        <v>2</v>
      </c>
      <c r="AO36" t="s">
        <v>997</v>
      </c>
      <c r="AP36" t="s">
        <v>2703</v>
      </c>
      <c r="AQ36">
        <v>1</v>
      </c>
      <c r="AR36" t="s">
        <v>2704</v>
      </c>
      <c r="AS36">
        <v>1</v>
      </c>
      <c r="AT36" t="s">
        <v>2705</v>
      </c>
      <c r="AU36" t="s">
        <v>2706</v>
      </c>
      <c r="AV36">
        <v>1</v>
      </c>
      <c r="AW36" t="s">
        <v>855</v>
      </c>
      <c r="AX36">
        <v>2</v>
      </c>
      <c r="AY36">
        <v>2</v>
      </c>
      <c r="BA36">
        <v>2</v>
      </c>
      <c r="BB36">
        <v>2</v>
      </c>
      <c r="BC36" t="s">
        <v>997</v>
      </c>
      <c r="BD36">
        <v>1</v>
      </c>
      <c r="BE36" t="s">
        <v>2707</v>
      </c>
      <c r="BF36">
        <v>2</v>
      </c>
      <c r="BG36" t="s">
        <v>997</v>
      </c>
      <c r="BH36">
        <v>9</v>
      </c>
      <c r="BJ36">
        <v>9</v>
      </c>
      <c r="BK36">
        <v>9</v>
      </c>
      <c r="BM36">
        <v>9</v>
      </c>
      <c r="BN36">
        <v>9</v>
      </c>
      <c r="BO36" t="s">
        <v>997</v>
      </c>
      <c r="BP36">
        <v>1</v>
      </c>
      <c r="BQ36" t="s">
        <v>2707</v>
      </c>
      <c r="BR36" t="s">
        <v>2708</v>
      </c>
      <c r="BS36">
        <v>1</v>
      </c>
      <c r="BT36">
        <v>1</v>
      </c>
      <c r="BU36">
        <v>1</v>
      </c>
      <c r="BV36" t="s">
        <v>2709</v>
      </c>
      <c r="BW36">
        <v>1</v>
      </c>
      <c r="BX36" t="s">
        <v>2710</v>
      </c>
      <c r="BY36">
        <v>2</v>
      </c>
      <c r="BZ36" t="s">
        <v>997</v>
      </c>
      <c r="CA36">
        <v>1</v>
      </c>
      <c r="CB36">
        <v>1</v>
      </c>
      <c r="CC36">
        <v>1</v>
      </c>
      <c r="CD36" t="s">
        <v>2711</v>
      </c>
      <c r="CE36">
        <v>1</v>
      </c>
      <c r="CF36" t="s">
        <v>2712</v>
      </c>
      <c r="CG36">
        <v>1</v>
      </c>
      <c r="CH36" t="s">
        <v>2713</v>
      </c>
      <c r="CI36" t="s">
        <v>997</v>
      </c>
      <c r="CJ36">
        <v>2008</v>
      </c>
      <c r="CK36" t="s">
        <v>2714</v>
      </c>
      <c r="CL36">
        <v>2</v>
      </c>
      <c r="CM36" t="s">
        <v>997</v>
      </c>
      <c r="CN36" t="s">
        <v>2715</v>
      </c>
      <c r="CO36" t="s">
        <v>2716</v>
      </c>
      <c r="CP36" t="s">
        <v>997</v>
      </c>
      <c r="CQ36">
        <v>1</v>
      </c>
      <c r="CR36">
        <v>2</v>
      </c>
      <c r="CS36">
        <v>2</v>
      </c>
      <c r="CT36">
        <v>2</v>
      </c>
      <c r="CU36">
        <v>2</v>
      </c>
      <c r="CV36" t="s">
        <v>997</v>
      </c>
      <c r="CW36" t="s">
        <v>2717</v>
      </c>
      <c r="CX36">
        <v>1</v>
      </c>
      <c r="CY36" t="s">
        <v>2718</v>
      </c>
      <c r="CZ36" t="s">
        <v>997</v>
      </c>
      <c r="DA36">
        <v>1</v>
      </c>
      <c r="DB36">
        <v>1</v>
      </c>
      <c r="DC36">
        <v>1</v>
      </c>
      <c r="DD36">
        <v>1</v>
      </c>
      <c r="DE36">
        <v>2</v>
      </c>
      <c r="DF36" t="s">
        <v>997</v>
      </c>
      <c r="DG36" t="s">
        <v>997</v>
      </c>
      <c r="DH36">
        <v>1</v>
      </c>
      <c r="DI36" t="s">
        <v>2719</v>
      </c>
      <c r="DJ36">
        <v>1</v>
      </c>
      <c r="DK36" t="s">
        <v>2720</v>
      </c>
      <c r="DL36">
        <v>1</v>
      </c>
      <c r="DM36" t="s">
        <v>2721</v>
      </c>
      <c r="DN36" t="s">
        <v>997</v>
      </c>
      <c r="DO36">
        <v>1</v>
      </c>
      <c r="DP36">
        <v>1</v>
      </c>
      <c r="DQ36">
        <v>1</v>
      </c>
      <c r="DR36">
        <v>1</v>
      </c>
      <c r="DS36">
        <v>1</v>
      </c>
      <c r="DT36">
        <v>9</v>
      </c>
      <c r="DU36">
        <v>1</v>
      </c>
      <c r="DV36">
        <v>1</v>
      </c>
      <c r="DW36">
        <v>1</v>
      </c>
      <c r="DX36">
        <v>1</v>
      </c>
      <c r="DY36">
        <v>1</v>
      </c>
      <c r="DZ36">
        <v>1</v>
      </c>
      <c r="EA36">
        <v>1</v>
      </c>
      <c r="EB36">
        <v>9</v>
      </c>
      <c r="EC36">
        <v>9</v>
      </c>
      <c r="ED36">
        <v>9</v>
      </c>
      <c r="EE36">
        <v>9</v>
      </c>
      <c r="EF36">
        <v>9</v>
      </c>
      <c r="EG36">
        <v>9</v>
      </c>
      <c r="EH36">
        <v>9</v>
      </c>
      <c r="EI36">
        <v>9</v>
      </c>
      <c r="EJ36">
        <v>9</v>
      </c>
      <c r="EK36">
        <v>1</v>
      </c>
      <c r="EL36">
        <v>1</v>
      </c>
      <c r="EM36">
        <v>1</v>
      </c>
      <c r="EN36">
        <v>1</v>
      </c>
      <c r="EO36">
        <v>1</v>
      </c>
      <c r="EP36">
        <v>9</v>
      </c>
      <c r="EQ36">
        <v>9</v>
      </c>
      <c r="ER36">
        <v>9</v>
      </c>
      <c r="ES36">
        <v>9</v>
      </c>
      <c r="ET36">
        <v>9</v>
      </c>
      <c r="EU36">
        <v>9</v>
      </c>
      <c r="EV36">
        <v>9</v>
      </c>
      <c r="EW36">
        <v>9</v>
      </c>
      <c r="EX36">
        <v>1</v>
      </c>
      <c r="EY36">
        <v>1</v>
      </c>
      <c r="EZ36">
        <v>1</v>
      </c>
      <c r="FA36">
        <v>1</v>
      </c>
      <c r="FB36">
        <v>1</v>
      </c>
      <c r="FC36">
        <v>9</v>
      </c>
      <c r="FD36">
        <v>9</v>
      </c>
      <c r="FE36">
        <v>9</v>
      </c>
      <c r="FF36">
        <v>9</v>
      </c>
      <c r="FG36">
        <v>9</v>
      </c>
      <c r="FH36">
        <v>9</v>
      </c>
      <c r="FI36">
        <v>9</v>
      </c>
      <c r="FJ36">
        <v>9</v>
      </c>
      <c r="FK36">
        <v>9</v>
      </c>
      <c r="FL36">
        <v>9</v>
      </c>
      <c r="FM36">
        <v>9</v>
      </c>
      <c r="FN36">
        <v>9</v>
      </c>
      <c r="FO36">
        <v>1</v>
      </c>
      <c r="FP36">
        <v>9</v>
      </c>
      <c r="FQ36">
        <v>9</v>
      </c>
      <c r="FR36">
        <v>9</v>
      </c>
      <c r="FS36">
        <v>9</v>
      </c>
      <c r="FT36">
        <v>9</v>
      </c>
      <c r="FU36">
        <v>9</v>
      </c>
      <c r="FV36">
        <v>9</v>
      </c>
      <c r="FW36">
        <v>9</v>
      </c>
      <c r="FX36">
        <v>9</v>
      </c>
      <c r="FY36">
        <v>1</v>
      </c>
      <c r="FZ36">
        <v>1</v>
      </c>
      <c r="GA36">
        <v>9</v>
      </c>
      <c r="GB36">
        <v>1</v>
      </c>
      <c r="GC36">
        <v>9</v>
      </c>
      <c r="GD36">
        <v>9</v>
      </c>
      <c r="GE36">
        <v>9</v>
      </c>
      <c r="GF36">
        <v>9</v>
      </c>
      <c r="GG36" t="s">
        <v>997</v>
      </c>
      <c r="GH36">
        <v>2</v>
      </c>
      <c r="GI36">
        <v>1</v>
      </c>
      <c r="GJ36">
        <v>1</v>
      </c>
      <c r="GK36">
        <v>1</v>
      </c>
      <c r="GL36">
        <v>1</v>
      </c>
      <c r="GM36">
        <v>2</v>
      </c>
      <c r="GN36">
        <v>9</v>
      </c>
      <c r="GO36">
        <v>9</v>
      </c>
      <c r="GP36">
        <v>9</v>
      </c>
      <c r="GQ36">
        <v>9</v>
      </c>
      <c r="GR36">
        <v>9</v>
      </c>
      <c r="GS36">
        <v>9</v>
      </c>
      <c r="GT36">
        <v>9</v>
      </c>
      <c r="GU36">
        <v>1</v>
      </c>
      <c r="GV36">
        <v>1</v>
      </c>
      <c r="GW36">
        <v>9</v>
      </c>
      <c r="GX36">
        <v>9</v>
      </c>
      <c r="GY36">
        <v>9</v>
      </c>
      <c r="GZ36">
        <v>9</v>
      </c>
      <c r="HA36">
        <v>9</v>
      </c>
      <c r="HB36">
        <v>9</v>
      </c>
      <c r="HC36">
        <v>9</v>
      </c>
      <c r="HD36">
        <v>9</v>
      </c>
      <c r="HE36">
        <v>9</v>
      </c>
      <c r="HF36">
        <v>9</v>
      </c>
      <c r="HG36">
        <v>9</v>
      </c>
      <c r="HH36">
        <v>1</v>
      </c>
      <c r="HI36">
        <v>9</v>
      </c>
      <c r="HJ36">
        <v>1</v>
      </c>
      <c r="HK36">
        <v>9</v>
      </c>
      <c r="HL36">
        <v>9</v>
      </c>
      <c r="HM36">
        <v>9</v>
      </c>
      <c r="HN36">
        <v>9</v>
      </c>
      <c r="HO36">
        <v>9</v>
      </c>
      <c r="HP36">
        <v>9</v>
      </c>
      <c r="HQ36">
        <v>9</v>
      </c>
      <c r="HR36">
        <v>9</v>
      </c>
      <c r="HS36">
        <v>9</v>
      </c>
      <c r="HT36">
        <v>9</v>
      </c>
      <c r="HU36">
        <v>9</v>
      </c>
      <c r="HV36">
        <v>9</v>
      </c>
      <c r="HW36">
        <v>1</v>
      </c>
      <c r="HX36">
        <v>1</v>
      </c>
      <c r="HY36">
        <v>9</v>
      </c>
      <c r="HZ36">
        <v>9</v>
      </c>
      <c r="IA36">
        <v>9</v>
      </c>
      <c r="IB36">
        <v>9</v>
      </c>
      <c r="IC36">
        <v>1</v>
      </c>
      <c r="ID36">
        <v>1</v>
      </c>
      <c r="IE36">
        <v>1</v>
      </c>
      <c r="IF36">
        <v>1</v>
      </c>
      <c r="IG36">
        <v>9</v>
      </c>
      <c r="IH36">
        <v>1</v>
      </c>
      <c r="II36">
        <v>9</v>
      </c>
      <c r="IJ36">
        <v>9</v>
      </c>
      <c r="IK36">
        <v>9</v>
      </c>
      <c r="IL36">
        <v>9</v>
      </c>
      <c r="IM36">
        <v>1</v>
      </c>
      <c r="IN36">
        <v>9</v>
      </c>
      <c r="IO36">
        <v>9</v>
      </c>
      <c r="IP36">
        <v>9</v>
      </c>
      <c r="IQ36">
        <v>9</v>
      </c>
      <c r="IR36">
        <v>9</v>
      </c>
      <c r="IS36">
        <v>9</v>
      </c>
      <c r="IT36">
        <v>9</v>
      </c>
      <c r="IU36">
        <v>1</v>
      </c>
      <c r="IV36">
        <v>9</v>
      </c>
      <c r="IW36">
        <v>1</v>
      </c>
      <c r="IX36">
        <v>1</v>
      </c>
      <c r="IY36">
        <v>9</v>
      </c>
      <c r="IZ36">
        <v>9</v>
      </c>
      <c r="JA36">
        <v>9</v>
      </c>
      <c r="JB36">
        <v>9</v>
      </c>
      <c r="JC36">
        <v>9</v>
      </c>
      <c r="JD36">
        <v>9</v>
      </c>
      <c r="JE36">
        <v>9</v>
      </c>
      <c r="JF36">
        <v>9</v>
      </c>
      <c r="JG36">
        <v>9</v>
      </c>
      <c r="JH36">
        <v>9</v>
      </c>
      <c r="JI36">
        <v>9</v>
      </c>
      <c r="JJ36">
        <v>1</v>
      </c>
      <c r="JK36">
        <v>1</v>
      </c>
      <c r="JL36">
        <v>1</v>
      </c>
      <c r="JM36">
        <v>1</v>
      </c>
      <c r="JN36" t="s">
        <v>2722</v>
      </c>
      <c r="JO36">
        <v>1</v>
      </c>
      <c r="JP36">
        <v>1</v>
      </c>
      <c r="JQ36">
        <v>1</v>
      </c>
      <c r="JR36">
        <v>1</v>
      </c>
      <c r="JS36">
        <v>1</v>
      </c>
      <c r="JT36">
        <v>1</v>
      </c>
      <c r="JU36">
        <v>9</v>
      </c>
      <c r="JV36">
        <v>9</v>
      </c>
      <c r="JW36">
        <v>9</v>
      </c>
      <c r="JX36">
        <v>9</v>
      </c>
      <c r="JY36">
        <v>1</v>
      </c>
      <c r="JZ36">
        <v>1</v>
      </c>
      <c r="KA36">
        <v>1</v>
      </c>
      <c r="KB36">
        <v>1</v>
      </c>
      <c r="KC36">
        <v>9</v>
      </c>
      <c r="KD36">
        <v>9</v>
      </c>
      <c r="KE36">
        <v>9</v>
      </c>
      <c r="KF36">
        <v>9</v>
      </c>
      <c r="KG36">
        <v>9</v>
      </c>
      <c r="KH36">
        <v>9</v>
      </c>
      <c r="KI36">
        <v>9</v>
      </c>
      <c r="KJ36">
        <v>9</v>
      </c>
      <c r="KK36">
        <v>9</v>
      </c>
      <c r="KL36">
        <v>9</v>
      </c>
      <c r="KM36">
        <v>9</v>
      </c>
      <c r="KN36">
        <v>9</v>
      </c>
      <c r="KO36">
        <v>9</v>
      </c>
      <c r="KP36">
        <v>1</v>
      </c>
      <c r="KQ36">
        <v>1</v>
      </c>
      <c r="KR36">
        <v>9</v>
      </c>
      <c r="KS36">
        <v>9</v>
      </c>
      <c r="KT36">
        <v>9</v>
      </c>
      <c r="KU36">
        <v>9</v>
      </c>
      <c r="KV36">
        <v>9</v>
      </c>
      <c r="KW36">
        <v>9</v>
      </c>
      <c r="KX36">
        <v>9</v>
      </c>
      <c r="KY36">
        <v>9</v>
      </c>
      <c r="KZ36">
        <v>9</v>
      </c>
      <c r="LA36">
        <v>1</v>
      </c>
      <c r="LB36">
        <v>1</v>
      </c>
      <c r="LC36">
        <v>9</v>
      </c>
      <c r="LD36">
        <v>9</v>
      </c>
      <c r="LE36">
        <v>9</v>
      </c>
      <c r="LF36">
        <v>9</v>
      </c>
      <c r="LG36">
        <v>9</v>
      </c>
      <c r="LH36">
        <v>9</v>
      </c>
      <c r="LI36">
        <v>9</v>
      </c>
      <c r="LJ36">
        <v>9</v>
      </c>
      <c r="LK36">
        <v>9</v>
      </c>
      <c r="LL36">
        <v>1</v>
      </c>
      <c r="LM36">
        <v>1</v>
      </c>
      <c r="LN36">
        <v>1</v>
      </c>
      <c r="LO36">
        <v>9</v>
      </c>
      <c r="LP36">
        <v>9</v>
      </c>
      <c r="LQ36">
        <v>1</v>
      </c>
      <c r="LR36">
        <v>9</v>
      </c>
      <c r="LS36">
        <v>9</v>
      </c>
      <c r="LT36">
        <v>9</v>
      </c>
      <c r="LU36">
        <v>9</v>
      </c>
      <c r="LV36">
        <v>9</v>
      </c>
      <c r="LW36">
        <v>9</v>
      </c>
      <c r="LX36">
        <v>9</v>
      </c>
      <c r="LY36">
        <v>9</v>
      </c>
      <c r="LZ36">
        <v>9</v>
      </c>
      <c r="MA36">
        <v>9</v>
      </c>
      <c r="MB36">
        <v>1</v>
      </c>
      <c r="MC36">
        <v>1</v>
      </c>
      <c r="MD36">
        <v>1</v>
      </c>
      <c r="ME36">
        <v>1</v>
      </c>
      <c r="MF36">
        <v>9</v>
      </c>
      <c r="MG36">
        <v>9</v>
      </c>
      <c r="MH36">
        <v>9</v>
      </c>
      <c r="MI36">
        <v>9</v>
      </c>
      <c r="MJ36">
        <v>9</v>
      </c>
      <c r="MK36">
        <v>9</v>
      </c>
      <c r="ML36">
        <v>9</v>
      </c>
      <c r="MM36">
        <v>9</v>
      </c>
      <c r="MN36">
        <v>9</v>
      </c>
      <c r="MO36">
        <v>9</v>
      </c>
      <c r="MP36">
        <v>1</v>
      </c>
      <c r="MQ36">
        <v>9</v>
      </c>
      <c r="MR36">
        <v>9</v>
      </c>
      <c r="MS36">
        <v>9</v>
      </c>
      <c r="MT36">
        <v>9</v>
      </c>
      <c r="MU36" t="s">
        <v>2723</v>
      </c>
      <c r="MV36">
        <v>1</v>
      </c>
      <c r="MW36">
        <v>3</v>
      </c>
      <c r="MX36">
        <v>1</v>
      </c>
      <c r="MY36">
        <v>9</v>
      </c>
      <c r="MZ36">
        <v>9</v>
      </c>
      <c r="NA36">
        <v>9</v>
      </c>
      <c r="NB36">
        <v>9</v>
      </c>
      <c r="NC36">
        <v>1</v>
      </c>
      <c r="ND36">
        <v>1</v>
      </c>
      <c r="NE36">
        <v>1</v>
      </c>
      <c r="NF36">
        <v>9</v>
      </c>
      <c r="NG36">
        <v>9</v>
      </c>
      <c r="NH36">
        <v>1</v>
      </c>
      <c r="NI36">
        <v>9</v>
      </c>
      <c r="NJ36">
        <v>9</v>
      </c>
      <c r="NK36">
        <v>1</v>
      </c>
      <c r="NL36">
        <v>9</v>
      </c>
      <c r="NM36">
        <v>9</v>
      </c>
      <c r="NN36">
        <v>9</v>
      </c>
      <c r="NO36">
        <v>9</v>
      </c>
      <c r="NP36">
        <v>9</v>
      </c>
      <c r="NQ36">
        <v>9</v>
      </c>
      <c r="NR36">
        <v>9</v>
      </c>
      <c r="NS36">
        <v>9</v>
      </c>
      <c r="NT36">
        <v>9</v>
      </c>
      <c r="NU36">
        <v>1</v>
      </c>
      <c r="NV36">
        <v>9</v>
      </c>
      <c r="NW36">
        <v>9</v>
      </c>
      <c r="NX36">
        <v>1</v>
      </c>
      <c r="NY36">
        <v>9</v>
      </c>
      <c r="NZ36">
        <v>9</v>
      </c>
      <c r="OA36">
        <v>9</v>
      </c>
      <c r="OB36">
        <v>9</v>
      </c>
      <c r="OC36">
        <v>9</v>
      </c>
      <c r="OD36">
        <v>1</v>
      </c>
      <c r="OE36">
        <v>9</v>
      </c>
      <c r="OF36">
        <v>9</v>
      </c>
      <c r="OG36">
        <v>1</v>
      </c>
      <c r="OH36">
        <v>1</v>
      </c>
      <c r="OI36">
        <v>9</v>
      </c>
      <c r="OJ36">
        <v>1</v>
      </c>
      <c r="OK36">
        <v>9</v>
      </c>
      <c r="OL36" t="s">
        <v>2724</v>
      </c>
      <c r="OM36">
        <v>1</v>
      </c>
      <c r="ON36" t="s">
        <v>2725</v>
      </c>
      <c r="OO36" t="s">
        <v>997</v>
      </c>
      <c r="OP36">
        <v>2008</v>
      </c>
      <c r="OQ36" t="s">
        <v>2726</v>
      </c>
      <c r="OR36">
        <v>2</v>
      </c>
      <c r="OS36" t="s">
        <v>997</v>
      </c>
      <c r="OT36" t="s">
        <v>2727</v>
      </c>
      <c r="OU36" t="s">
        <v>2716</v>
      </c>
      <c r="OV36" t="s">
        <v>997</v>
      </c>
      <c r="OW36">
        <v>1</v>
      </c>
      <c r="OX36">
        <v>2</v>
      </c>
      <c r="OY36">
        <v>2</v>
      </c>
      <c r="OZ36">
        <v>2</v>
      </c>
      <c r="PA36">
        <v>2</v>
      </c>
      <c r="PB36" t="s">
        <v>997</v>
      </c>
      <c r="PC36" t="s">
        <v>2728</v>
      </c>
      <c r="PD36">
        <v>1</v>
      </c>
      <c r="PE36" t="s">
        <v>2729</v>
      </c>
      <c r="PF36" t="s">
        <v>2730</v>
      </c>
      <c r="PG36">
        <v>1</v>
      </c>
      <c r="PH36">
        <v>1</v>
      </c>
      <c r="PI36">
        <v>1</v>
      </c>
      <c r="PJ36">
        <v>1</v>
      </c>
      <c r="PK36">
        <v>2</v>
      </c>
      <c r="PL36" t="s">
        <v>997</v>
      </c>
      <c r="PM36" t="s">
        <v>997</v>
      </c>
      <c r="PN36">
        <v>1</v>
      </c>
      <c r="PO36" t="s">
        <v>2731</v>
      </c>
      <c r="PP36">
        <v>1</v>
      </c>
      <c r="PQ36" t="s">
        <v>2732</v>
      </c>
      <c r="PR36">
        <v>1</v>
      </c>
      <c r="PS36">
        <v>1</v>
      </c>
      <c r="PT36">
        <v>1</v>
      </c>
      <c r="PU36">
        <v>1</v>
      </c>
      <c r="PV36">
        <v>1</v>
      </c>
      <c r="PW36">
        <v>1</v>
      </c>
      <c r="PX36">
        <v>1</v>
      </c>
      <c r="PY36">
        <v>9</v>
      </c>
      <c r="PZ36">
        <v>1</v>
      </c>
      <c r="QA36">
        <v>1</v>
      </c>
      <c r="QB36">
        <v>9</v>
      </c>
      <c r="QC36">
        <v>1</v>
      </c>
      <c r="QD36">
        <v>1</v>
      </c>
      <c r="QE36">
        <v>9</v>
      </c>
      <c r="QF36">
        <v>1</v>
      </c>
      <c r="QG36">
        <v>1</v>
      </c>
      <c r="QH36">
        <v>9</v>
      </c>
      <c r="QI36">
        <v>1</v>
      </c>
      <c r="QJ36">
        <v>1</v>
      </c>
      <c r="QK36">
        <v>1</v>
      </c>
      <c r="QL36">
        <v>9</v>
      </c>
      <c r="QM36">
        <v>1</v>
      </c>
      <c r="QN36">
        <v>1</v>
      </c>
      <c r="QO36">
        <v>1</v>
      </c>
      <c r="QP36">
        <v>1</v>
      </c>
      <c r="QQ36">
        <v>1</v>
      </c>
      <c r="QR36">
        <v>1</v>
      </c>
      <c r="QS36">
        <v>9</v>
      </c>
      <c r="QT36">
        <v>1</v>
      </c>
      <c r="QU36">
        <v>1</v>
      </c>
      <c r="QV36">
        <v>1</v>
      </c>
      <c r="QW36">
        <v>1</v>
      </c>
      <c r="QX36">
        <v>1</v>
      </c>
      <c r="QY36">
        <v>9</v>
      </c>
      <c r="QZ36">
        <v>9</v>
      </c>
      <c r="RA36">
        <v>9</v>
      </c>
      <c r="RB36">
        <v>9</v>
      </c>
      <c r="RC36">
        <v>9</v>
      </c>
      <c r="RD36">
        <v>1</v>
      </c>
      <c r="RE36">
        <v>9</v>
      </c>
      <c r="RF36">
        <v>1</v>
      </c>
      <c r="RG36">
        <v>1</v>
      </c>
      <c r="RH36">
        <v>1</v>
      </c>
      <c r="RI36">
        <v>1</v>
      </c>
      <c r="RJ36">
        <v>1</v>
      </c>
      <c r="RK36">
        <v>1</v>
      </c>
      <c r="RL36">
        <v>9</v>
      </c>
      <c r="RM36">
        <v>9</v>
      </c>
      <c r="RN36">
        <v>9</v>
      </c>
      <c r="RO36">
        <v>1</v>
      </c>
      <c r="RP36">
        <v>9</v>
      </c>
      <c r="RQ36">
        <v>1</v>
      </c>
      <c r="RR36">
        <v>9</v>
      </c>
      <c r="RS36">
        <v>9</v>
      </c>
      <c r="RT36">
        <v>1</v>
      </c>
      <c r="RU36">
        <v>1</v>
      </c>
      <c r="RV36">
        <v>1</v>
      </c>
      <c r="RW36">
        <v>1</v>
      </c>
      <c r="RX36">
        <v>9</v>
      </c>
      <c r="RY36">
        <v>9</v>
      </c>
      <c r="RZ36">
        <v>9</v>
      </c>
      <c r="SA36">
        <v>9</v>
      </c>
      <c r="SB36">
        <v>1</v>
      </c>
      <c r="SC36">
        <v>9</v>
      </c>
      <c r="SD36">
        <v>9</v>
      </c>
      <c r="SE36">
        <v>9</v>
      </c>
      <c r="SF36">
        <v>9</v>
      </c>
      <c r="SG36">
        <v>9</v>
      </c>
      <c r="SH36">
        <v>1</v>
      </c>
      <c r="SI36">
        <v>1</v>
      </c>
      <c r="SJ36">
        <v>1</v>
      </c>
      <c r="SK36">
        <v>1</v>
      </c>
      <c r="SL36">
        <v>9</v>
      </c>
      <c r="SM36">
        <v>9</v>
      </c>
      <c r="SN36">
        <v>9</v>
      </c>
      <c r="SO36">
        <v>1</v>
      </c>
      <c r="SP36">
        <v>9</v>
      </c>
      <c r="SQ36">
        <v>9</v>
      </c>
      <c r="SR36">
        <v>1</v>
      </c>
      <c r="SS36">
        <v>9</v>
      </c>
      <c r="ST36">
        <v>9</v>
      </c>
      <c r="SU36">
        <v>1</v>
      </c>
      <c r="SV36">
        <v>9</v>
      </c>
      <c r="SW36">
        <v>9</v>
      </c>
      <c r="SX36">
        <v>9</v>
      </c>
      <c r="SY36">
        <v>9</v>
      </c>
      <c r="SZ36">
        <v>1</v>
      </c>
      <c r="TA36">
        <v>1</v>
      </c>
      <c r="TB36">
        <v>2</v>
      </c>
      <c r="TC36">
        <v>2</v>
      </c>
      <c r="TD36">
        <v>2</v>
      </c>
      <c r="TE36">
        <v>1</v>
      </c>
      <c r="TF36">
        <v>2</v>
      </c>
      <c r="TG36">
        <v>1</v>
      </c>
      <c r="TH36">
        <v>1</v>
      </c>
      <c r="TI36">
        <v>1</v>
      </c>
      <c r="TJ36">
        <v>1</v>
      </c>
      <c r="TK36">
        <v>1</v>
      </c>
      <c r="TL36" t="s">
        <v>997</v>
      </c>
      <c r="TM36">
        <v>1</v>
      </c>
      <c r="TN36">
        <v>1</v>
      </c>
      <c r="TO36">
        <v>1</v>
      </c>
      <c r="TP36">
        <v>1</v>
      </c>
      <c r="TQ36">
        <v>1</v>
      </c>
      <c r="TR36">
        <v>1</v>
      </c>
      <c r="TS36">
        <v>9</v>
      </c>
      <c r="TT36">
        <v>9</v>
      </c>
      <c r="TU36">
        <v>9</v>
      </c>
      <c r="TV36">
        <v>9</v>
      </c>
      <c r="TW36">
        <v>9</v>
      </c>
      <c r="TX36">
        <v>9</v>
      </c>
      <c r="TY36">
        <v>9</v>
      </c>
      <c r="TZ36">
        <v>1</v>
      </c>
      <c r="UA36">
        <v>1</v>
      </c>
      <c r="UB36">
        <v>9</v>
      </c>
      <c r="UC36">
        <v>1</v>
      </c>
      <c r="UD36">
        <v>1</v>
      </c>
      <c r="UE36">
        <v>1</v>
      </c>
      <c r="UF36">
        <v>9</v>
      </c>
      <c r="UG36">
        <v>9</v>
      </c>
      <c r="UH36">
        <v>9</v>
      </c>
      <c r="UI36">
        <v>9</v>
      </c>
      <c r="UJ36">
        <v>9</v>
      </c>
      <c r="UK36">
        <v>9</v>
      </c>
      <c r="UL36">
        <v>1</v>
      </c>
      <c r="UM36">
        <v>1</v>
      </c>
      <c r="UN36">
        <v>1</v>
      </c>
      <c r="UO36">
        <v>9</v>
      </c>
      <c r="UP36">
        <v>1</v>
      </c>
      <c r="UQ36">
        <v>1</v>
      </c>
      <c r="UR36">
        <v>1</v>
      </c>
      <c r="US36">
        <v>9</v>
      </c>
      <c r="UT36">
        <v>9</v>
      </c>
      <c r="UU36">
        <v>9</v>
      </c>
      <c r="UV36">
        <v>9</v>
      </c>
      <c r="UW36">
        <v>9</v>
      </c>
      <c r="UX36">
        <v>9</v>
      </c>
      <c r="UY36">
        <v>1</v>
      </c>
      <c r="UZ36">
        <v>1</v>
      </c>
      <c r="VA36">
        <v>9</v>
      </c>
      <c r="VB36">
        <v>9</v>
      </c>
      <c r="VC36">
        <v>9</v>
      </c>
      <c r="VD36">
        <v>9</v>
      </c>
      <c r="VE36">
        <v>9</v>
      </c>
      <c r="VF36">
        <v>9</v>
      </c>
      <c r="VG36">
        <v>9</v>
      </c>
      <c r="VH36">
        <v>9</v>
      </c>
      <c r="VI36">
        <v>9</v>
      </c>
      <c r="VJ36">
        <v>9</v>
      </c>
      <c r="VK36">
        <v>9</v>
      </c>
      <c r="VL36">
        <v>1</v>
      </c>
      <c r="VM36">
        <v>1</v>
      </c>
      <c r="VN36">
        <v>9</v>
      </c>
      <c r="VO36">
        <v>9</v>
      </c>
      <c r="VP36">
        <v>1</v>
      </c>
      <c r="VQ36">
        <v>1</v>
      </c>
      <c r="VR36">
        <v>1</v>
      </c>
      <c r="VS36">
        <v>9</v>
      </c>
      <c r="VT36">
        <v>9</v>
      </c>
      <c r="VU36">
        <v>9</v>
      </c>
      <c r="VV36">
        <v>9</v>
      </c>
      <c r="VW36">
        <v>9</v>
      </c>
      <c r="VX36">
        <v>9</v>
      </c>
      <c r="VY36">
        <v>1</v>
      </c>
      <c r="VZ36">
        <v>9</v>
      </c>
      <c r="WA36">
        <v>1</v>
      </c>
      <c r="WB36">
        <v>9</v>
      </c>
      <c r="WC36">
        <v>1</v>
      </c>
      <c r="WD36">
        <v>1</v>
      </c>
      <c r="WE36">
        <v>1</v>
      </c>
      <c r="WF36">
        <v>9</v>
      </c>
      <c r="WG36">
        <v>9</v>
      </c>
      <c r="WH36">
        <v>9</v>
      </c>
      <c r="WI36">
        <v>9</v>
      </c>
      <c r="WJ36">
        <v>9</v>
      </c>
      <c r="WK36">
        <v>9</v>
      </c>
      <c r="WL36">
        <v>9</v>
      </c>
      <c r="WM36">
        <v>9</v>
      </c>
      <c r="WN36">
        <v>9</v>
      </c>
      <c r="WO36">
        <v>9</v>
      </c>
      <c r="WP36">
        <v>1</v>
      </c>
      <c r="WQ36">
        <v>1</v>
      </c>
      <c r="WR36">
        <v>1</v>
      </c>
      <c r="WS36" t="s">
        <v>2733</v>
      </c>
      <c r="WT36">
        <v>1</v>
      </c>
      <c r="WU36">
        <v>1</v>
      </c>
      <c r="WV36">
        <v>1</v>
      </c>
      <c r="WW36">
        <v>1</v>
      </c>
      <c r="WX36">
        <v>1</v>
      </c>
      <c r="WY36">
        <v>9</v>
      </c>
      <c r="WZ36">
        <v>9</v>
      </c>
      <c r="XA36">
        <v>9</v>
      </c>
      <c r="XB36">
        <v>9</v>
      </c>
      <c r="XC36">
        <v>9</v>
      </c>
      <c r="XD36">
        <v>9</v>
      </c>
      <c r="XE36">
        <v>9</v>
      </c>
      <c r="XF36">
        <v>1</v>
      </c>
      <c r="XG36">
        <v>9</v>
      </c>
      <c r="XH36">
        <v>9</v>
      </c>
      <c r="XI36">
        <v>9</v>
      </c>
      <c r="XJ36">
        <v>9</v>
      </c>
      <c r="XK36">
        <v>9</v>
      </c>
      <c r="XL36">
        <v>9</v>
      </c>
      <c r="XM36">
        <v>9</v>
      </c>
      <c r="XN36">
        <v>1</v>
      </c>
      <c r="XO36">
        <v>1</v>
      </c>
      <c r="XP36">
        <v>1</v>
      </c>
      <c r="XQ36">
        <v>1</v>
      </c>
      <c r="XR36">
        <v>9</v>
      </c>
      <c r="XS36">
        <v>1</v>
      </c>
      <c r="XT36">
        <v>9</v>
      </c>
      <c r="XU36">
        <v>1</v>
      </c>
      <c r="XV36">
        <v>9</v>
      </c>
      <c r="XW36">
        <v>9</v>
      </c>
      <c r="XX36">
        <v>9</v>
      </c>
      <c r="XY36">
        <v>9</v>
      </c>
      <c r="XZ36">
        <v>9</v>
      </c>
      <c r="YA36">
        <v>9</v>
      </c>
      <c r="YB36">
        <v>9</v>
      </c>
      <c r="YC36">
        <v>1</v>
      </c>
      <c r="YD36">
        <v>1</v>
      </c>
      <c r="YE36">
        <v>9</v>
      </c>
      <c r="YF36">
        <v>9</v>
      </c>
      <c r="YG36">
        <v>1</v>
      </c>
      <c r="YH36">
        <v>9</v>
      </c>
      <c r="YI36">
        <v>1</v>
      </c>
      <c r="YJ36">
        <v>1</v>
      </c>
      <c r="YK36">
        <v>1</v>
      </c>
      <c r="YL36">
        <v>9</v>
      </c>
      <c r="YM36">
        <v>2</v>
      </c>
      <c r="YN36">
        <v>2</v>
      </c>
      <c r="YO36">
        <v>9</v>
      </c>
      <c r="YP36">
        <v>9</v>
      </c>
      <c r="YQ36">
        <v>9</v>
      </c>
      <c r="YR36">
        <v>1</v>
      </c>
      <c r="YS36">
        <v>9</v>
      </c>
      <c r="YT36">
        <v>9</v>
      </c>
      <c r="YU36">
        <v>1</v>
      </c>
      <c r="YV36">
        <v>1</v>
      </c>
      <c r="YW36">
        <v>1</v>
      </c>
      <c r="YX36">
        <v>1</v>
      </c>
      <c r="YY36">
        <v>9</v>
      </c>
      <c r="YZ36">
        <v>9</v>
      </c>
      <c r="ZA36">
        <v>9</v>
      </c>
      <c r="ZB36">
        <v>1</v>
      </c>
      <c r="ZC36">
        <v>9</v>
      </c>
      <c r="ZD36">
        <v>1</v>
      </c>
      <c r="ZE36">
        <v>9</v>
      </c>
      <c r="ZF36">
        <v>9</v>
      </c>
      <c r="ZG36">
        <v>1</v>
      </c>
      <c r="ZH36">
        <v>1</v>
      </c>
      <c r="ZI36">
        <v>1</v>
      </c>
      <c r="ZJ36">
        <v>1</v>
      </c>
      <c r="ZK36">
        <v>1</v>
      </c>
      <c r="ZL36" t="s">
        <v>2734</v>
      </c>
      <c r="ZM36">
        <v>1</v>
      </c>
      <c r="ZN36">
        <v>1</v>
      </c>
      <c r="ZO36">
        <v>1</v>
      </c>
      <c r="ZP36">
        <v>1</v>
      </c>
      <c r="ZQ36">
        <v>9</v>
      </c>
      <c r="ZR36">
        <v>9</v>
      </c>
      <c r="ZS36">
        <v>9</v>
      </c>
      <c r="ZT36">
        <v>1</v>
      </c>
      <c r="ZU36">
        <v>9</v>
      </c>
      <c r="ZV36">
        <v>9</v>
      </c>
      <c r="ZW36">
        <v>9</v>
      </c>
      <c r="ZX36">
        <v>1</v>
      </c>
      <c r="ZY36">
        <v>1</v>
      </c>
      <c r="ZZ36">
        <v>9</v>
      </c>
      <c r="AAA36">
        <v>1</v>
      </c>
      <c r="AAB36">
        <v>1</v>
      </c>
      <c r="AAC36">
        <v>1</v>
      </c>
      <c r="AAD36">
        <v>9</v>
      </c>
      <c r="AAE36">
        <v>9</v>
      </c>
      <c r="AAF36">
        <v>9</v>
      </c>
      <c r="AAG36">
        <v>9</v>
      </c>
      <c r="AAH36">
        <v>9</v>
      </c>
      <c r="AAI36">
        <v>1</v>
      </c>
      <c r="AAJ36">
        <v>1</v>
      </c>
      <c r="AAK36">
        <v>1</v>
      </c>
      <c r="AAL36">
        <v>1</v>
      </c>
      <c r="AAM36">
        <v>9</v>
      </c>
      <c r="AAN36">
        <v>1</v>
      </c>
      <c r="AAO36">
        <v>1</v>
      </c>
      <c r="AAP36">
        <v>1</v>
      </c>
      <c r="AAQ36">
        <v>9</v>
      </c>
      <c r="AAR36">
        <v>9</v>
      </c>
      <c r="AAS36">
        <v>9</v>
      </c>
      <c r="AAT36">
        <v>1</v>
      </c>
      <c r="AAU36">
        <v>9</v>
      </c>
      <c r="AAV36">
        <v>1</v>
      </c>
      <c r="AAW36">
        <v>9</v>
      </c>
      <c r="AAX36">
        <v>9</v>
      </c>
      <c r="AAY36">
        <v>1</v>
      </c>
      <c r="AAZ36">
        <v>9</v>
      </c>
      <c r="ABA36">
        <v>9</v>
      </c>
      <c r="ABB36">
        <v>9</v>
      </c>
      <c r="ABC36">
        <v>9</v>
      </c>
      <c r="ABD36">
        <v>9</v>
      </c>
      <c r="ABE36">
        <v>9</v>
      </c>
      <c r="ABF36">
        <v>9</v>
      </c>
      <c r="ABG36">
        <v>1</v>
      </c>
      <c r="ABH36">
        <v>1</v>
      </c>
      <c r="ABI36">
        <v>1</v>
      </c>
      <c r="ABJ36">
        <v>1</v>
      </c>
      <c r="ABK36">
        <v>9</v>
      </c>
      <c r="ABL36">
        <v>9</v>
      </c>
      <c r="ABM36">
        <v>1</v>
      </c>
      <c r="ABN36">
        <v>1</v>
      </c>
      <c r="ABO36">
        <v>1</v>
      </c>
      <c r="ABP36">
        <v>1</v>
      </c>
      <c r="ABQ36" t="s">
        <v>997</v>
      </c>
    </row>
    <row r="37" spans="1:745" x14ac:dyDescent="0.3">
      <c r="A37">
        <v>784</v>
      </c>
      <c r="B37" s="2" t="e">
        <f>VLOOKUP(A37,#REF!,2,FALSE)</f>
        <v>#REF!</v>
      </c>
      <c r="C37" s="2" t="e">
        <f>VLOOKUP(A37,#REF!,3,FALSE)</f>
        <v>#REF!</v>
      </c>
      <c r="D37" s="10">
        <v>42345.501539351855</v>
      </c>
      <c r="E37" t="s">
        <v>3805</v>
      </c>
      <c r="F37">
        <v>3</v>
      </c>
      <c r="G37">
        <v>1</v>
      </c>
      <c r="H37" t="s">
        <v>2735</v>
      </c>
      <c r="K37">
        <v>9</v>
      </c>
      <c r="O37">
        <v>9</v>
      </c>
      <c r="Q37">
        <v>9</v>
      </c>
      <c r="S37">
        <v>9</v>
      </c>
      <c r="T37">
        <v>9</v>
      </c>
      <c r="U37">
        <v>9</v>
      </c>
      <c r="W37">
        <v>9</v>
      </c>
      <c r="Z37">
        <v>9</v>
      </c>
      <c r="AA37">
        <v>9</v>
      </c>
      <c r="AB37">
        <v>9</v>
      </c>
      <c r="AC37">
        <v>9</v>
      </c>
      <c r="AD37">
        <v>9</v>
      </c>
      <c r="AE37">
        <v>9</v>
      </c>
      <c r="AF37">
        <v>9</v>
      </c>
      <c r="AG37">
        <v>9</v>
      </c>
      <c r="AH37">
        <v>9</v>
      </c>
      <c r="AI37">
        <v>9</v>
      </c>
      <c r="AJ37">
        <v>9</v>
      </c>
      <c r="AK37">
        <v>9</v>
      </c>
      <c r="AL37">
        <v>9</v>
      </c>
      <c r="AM37">
        <v>9</v>
      </c>
      <c r="AN37">
        <v>9</v>
      </c>
      <c r="AQ37">
        <v>9</v>
      </c>
      <c r="AS37">
        <v>9</v>
      </c>
      <c r="AV37">
        <v>9</v>
      </c>
      <c r="AX37">
        <v>9</v>
      </c>
      <c r="AY37">
        <v>9</v>
      </c>
      <c r="BA37">
        <v>9</v>
      </c>
      <c r="BB37">
        <v>9</v>
      </c>
      <c r="BD37">
        <v>9</v>
      </c>
      <c r="BF37">
        <v>9</v>
      </c>
      <c r="BH37">
        <v>9</v>
      </c>
      <c r="BJ37">
        <v>9</v>
      </c>
      <c r="BK37">
        <v>9</v>
      </c>
      <c r="BM37">
        <v>9</v>
      </c>
      <c r="BN37">
        <v>9</v>
      </c>
      <c r="BP37">
        <v>9</v>
      </c>
      <c r="BS37">
        <v>9</v>
      </c>
      <c r="BT37">
        <v>9</v>
      </c>
      <c r="BU37">
        <v>9</v>
      </c>
      <c r="BW37">
        <v>9</v>
      </c>
      <c r="BY37">
        <v>9</v>
      </c>
      <c r="CA37">
        <v>9</v>
      </c>
      <c r="CB37">
        <v>9</v>
      </c>
      <c r="CC37">
        <v>9</v>
      </c>
      <c r="CE37">
        <v>9</v>
      </c>
      <c r="CG37">
        <v>1</v>
      </c>
      <c r="CH37" t="s">
        <v>2736</v>
      </c>
      <c r="CJ37">
        <v>2005</v>
      </c>
      <c r="CL37">
        <v>1</v>
      </c>
      <c r="CM37" t="s">
        <v>1425</v>
      </c>
      <c r="CO37" t="s">
        <v>2737</v>
      </c>
      <c r="CQ37">
        <v>1</v>
      </c>
      <c r="CR37">
        <v>1</v>
      </c>
      <c r="CS37">
        <v>1</v>
      </c>
      <c r="CT37">
        <v>1</v>
      </c>
      <c r="CU37">
        <v>2</v>
      </c>
      <c r="CX37">
        <v>1</v>
      </c>
      <c r="CY37" t="s">
        <v>2738</v>
      </c>
      <c r="DA37">
        <v>1</v>
      </c>
      <c r="DB37">
        <v>1</v>
      </c>
      <c r="DC37">
        <v>1</v>
      </c>
      <c r="DD37">
        <v>1</v>
      </c>
      <c r="DE37">
        <v>2</v>
      </c>
      <c r="DH37">
        <v>1</v>
      </c>
      <c r="DI37" t="s">
        <v>2739</v>
      </c>
      <c r="DJ37">
        <v>1</v>
      </c>
      <c r="DK37" t="s">
        <v>2740</v>
      </c>
      <c r="DL37">
        <v>1</v>
      </c>
      <c r="DM37" t="s">
        <v>2741</v>
      </c>
      <c r="DO37">
        <v>1</v>
      </c>
      <c r="DP37">
        <v>1</v>
      </c>
      <c r="DQ37">
        <v>1</v>
      </c>
      <c r="DR37">
        <v>1</v>
      </c>
      <c r="DS37">
        <v>1</v>
      </c>
      <c r="DT37">
        <v>9</v>
      </c>
      <c r="DU37">
        <v>9</v>
      </c>
      <c r="DV37">
        <v>9</v>
      </c>
      <c r="DW37">
        <v>9</v>
      </c>
      <c r="DX37">
        <v>9</v>
      </c>
      <c r="DY37">
        <v>1</v>
      </c>
      <c r="DZ37">
        <v>1</v>
      </c>
      <c r="EA37">
        <v>1</v>
      </c>
      <c r="EB37">
        <v>1</v>
      </c>
      <c r="EC37">
        <v>9</v>
      </c>
      <c r="ED37">
        <v>9</v>
      </c>
      <c r="EE37">
        <v>9</v>
      </c>
      <c r="EF37">
        <v>9</v>
      </c>
      <c r="EG37">
        <v>9</v>
      </c>
      <c r="EH37">
        <v>9</v>
      </c>
      <c r="EI37">
        <v>9</v>
      </c>
      <c r="EJ37">
        <v>9</v>
      </c>
      <c r="EK37">
        <v>9</v>
      </c>
      <c r="EL37">
        <v>9</v>
      </c>
      <c r="EM37">
        <v>9</v>
      </c>
      <c r="EN37">
        <v>1</v>
      </c>
      <c r="EO37">
        <v>1</v>
      </c>
      <c r="EP37">
        <v>9</v>
      </c>
      <c r="EQ37">
        <v>9</v>
      </c>
      <c r="ER37">
        <v>9</v>
      </c>
      <c r="ES37">
        <v>9</v>
      </c>
      <c r="ET37">
        <v>9</v>
      </c>
      <c r="EU37">
        <v>9</v>
      </c>
      <c r="EV37">
        <v>9</v>
      </c>
      <c r="EW37">
        <v>9</v>
      </c>
      <c r="EX37">
        <v>9</v>
      </c>
      <c r="EY37">
        <v>9</v>
      </c>
      <c r="EZ37">
        <v>1</v>
      </c>
      <c r="FA37">
        <v>1</v>
      </c>
      <c r="FB37">
        <v>1</v>
      </c>
      <c r="FC37">
        <v>9</v>
      </c>
      <c r="FD37">
        <v>9</v>
      </c>
      <c r="FE37">
        <v>9</v>
      </c>
      <c r="FF37">
        <v>9</v>
      </c>
      <c r="FG37">
        <v>9</v>
      </c>
      <c r="FH37">
        <v>9</v>
      </c>
      <c r="FI37">
        <v>9</v>
      </c>
      <c r="FJ37">
        <v>9</v>
      </c>
      <c r="FK37">
        <v>9</v>
      </c>
      <c r="FL37">
        <v>9</v>
      </c>
      <c r="FM37">
        <v>9</v>
      </c>
      <c r="FN37">
        <v>1</v>
      </c>
      <c r="FO37">
        <v>1</v>
      </c>
      <c r="FP37">
        <v>9</v>
      </c>
      <c r="FQ37">
        <v>9</v>
      </c>
      <c r="FR37">
        <v>9</v>
      </c>
      <c r="FS37">
        <v>9</v>
      </c>
      <c r="FT37">
        <v>9</v>
      </c>
      <c r="FU37">
        <v>9</v>
      </c>
      <c r="FV37">
        <v>9</v>
      </c>
      <c r="FW37">
        <v>9</v>
      </c>
      <c r="FX37">
        <v>9</v>
      </c>
      <c r="FY37">
        <v>9</v>
      </c>
      <c r="FZ37">
        <v>9</v>
      </c>
      <c r="GA37">
        <v>1</v>
      </c>
      <c r="GB37">
        <v>1</v>
      </c>
      <c r="GC37">
        <v>9</v>
      </c>
      <c r="GD37">
        <v>9</v>
      </c>
      <c r="GE37">
        <v>9</v>
      </c>
      <c r="GF37">
        <v>9</v>
      </c>
      <c r="GH37">
        <v>1</v>
      </c>
      <c r="GI37">
        <v>1</v>
      </c>
      <c r="GJ37">
        <v>1</v>
      </c>
      <c r="GK37">
        <v>1</v>
      </c>
      <c r="GL37">
        <v>1</v>
      </c>
      <c r="GM37">
        <v>1</v>
      </c>
      <c r="GN37">
        <v>9</v>
      </c>
      <c r="GO37">
        <v>9</v>
      </c>
      <c r="GP37">
        <v>9</v>
      </c>
      <c r="GQ37">
        <v>9</v>
      </c>
      <c r="GR37">
        <v>9</v>
      </c>
      <c r="GS37">
        <v>9</v>
      </c>
      <c r="GT37">
        <v>1</v>
      </c>
      <c r="GU37">
        <v>1</v>
      </c>
      <c r="GV37">
        <v>1</v>
      </c>
      <c r="GW37">
        <v>1</v>
      </c>
      <c r="GX37">
        <v>9</v>
      </c>
      <c r="GY37">
        <v>9</v>
      </c>
      <c r="GZ37">
        <v>9</v>
      </c>
      <c r="HA37">
        <v>9</v>
      </c>
      <c r="HB37">
        <v>9</v>
      </c>
      <c r="HC37">
        <v>9</v>
      </c>
      <c r="HD37">
        <v>9</v>
      </c>
      <c r="HE37">
        <v>9</v>
      </c>
      <c r="HF37">
        <v>9</v>
      </c>
      <c r="HG37">
        <v>9</v>
      </c>
      <c r="HH37">
        <v>1</v>
      </c>
      <c r="HI37">
        <v>1</v>
      </c>
      <c r="HJ37">
        <v>9</v>
      </c>
      <c r="HK37">
        <v>9</v>
      </c>
      <c r="HL37">
        <v>9</v>
      </c>
      <c r="HM37">
        <v>9</v>
      </c>
      <c r="HN37">
        <v>9</v>
      </c>
      <c r="HO37">
        <v>9</v>
      </c>
      <c r="HP37">
        <v>9</v>
      </c>
      <c r="HQ37">
        <v>9</v>
      </c>
      <c r="HR37">
        <v>9</v>
      </c>
      <c r="HS37">
        <v>9</v>
      </c>
      <c r="HT37">
        <v>9</v>
      </c>
      <c r="HU37">
        <v>9</v>
      </c>
      <c r="HV37">
        <v>1</v>
      </c>
      <c r="HW37">
        <v>9</v>
      </c>
      <c r="HX37">
        <v>9</v>
      </c>
      <c r="HY37">
        <v>9</v>
      </c>
      <c r="HZ37">
        <v>9</v>
      </c>
      <c r="IA37">
        <v>9</v>
      </c>
      <c r="IB37">
        <v>9</v>
      </c>
      <c r="IC37">
        <v>9</v>
      </c>
      <c r="ID37">
        <v>9</v>
      </c>
      <c r="IE37">
        <v>9</v>
      </c>
      <c r="IF37">
        <v>9</v>
      </c>
      <c r="IG37">
        <v>1</v>
      </c>
      <c r="IH37">
        <v>1</v>
      </c>
      <c r="II37">
        <v>1</v>
      </c>
      <c r="IJ37">
        <v>9</v>
      </c>
      <c r="IK37">
        <v>9</v>
      </c>
      <c r="IL37">
        <v>9</v>
      </c>
      <c r="IM37">
        <v>9</v>
      </c>
      <c r="IN37">
        <v>9</v>
      </c>
      <c r="IO37">
        <v>9</v>
      </c>
      <c r="IP37">
        <v>9</v>
      </c>
      <c r="IQ37">
        <v>9</v>
      </c>
      <c r="IR37">
        <v>9</v>
      </c>
      <c r="IS37">
        <v>9</v>
      </c>
      <c r="IT37">
        <v>9</v>
      </c>
      <c r="IU37">
        <v>1</v>
      </c>
      <c r="IV37">
        <v>1</v>
      </c>
      <c r="IW37">
        <v>9</v>
      </c>
      <c r="IX37">
        <v>9</v>
      </c>
      <c r="IY37">
        <v>9</v>
      </c>
      <c r="IZ37">
        <v>9</v>
      </c>
      <c r="JA37">
        <v>9</v>
      </c>
      <c r="JB37">
        <v>9</v>
      </c>
      <c r="JC37">
        <v>9</v>
      </c>
      <c r="JD37">
        <v>9</v>
      </c>
      <c r="JE37">
        <v>9</v>
      </c>
      <c r="JF37">
        <v>9</v>
      </c>
      <c r="JG37">
        <v>9</v>
      </c>
      <c r="JH37">
        <v>9</v>
      </c>
      <c r="JI37">
        <v>1</v>
      </c>
      <c r="JJ37">
        <v>1</v>
      </c>
      <c r="JK37">
        <v>9</v>
      </c>
      <c r="JL37">
        <v>9</v>
      </c>
      <c r="JM37">
        <v>9</v>
      </c>
      <c r="JO37">
        <v>1</v>
      </c>
      <c r="JP37">
        <v>1</v>
      </c>
      <c r="JQ37">
        <v>1</v>
      </c>
      <c r="JR37">
        <v>1</v>
      </c>
      <c r="JS37">
        <v>1</v>
      </c>
      <c r="JT37">
        <v>1</v>
      </c>
      <c r="JU37">
        <v>9</v>
      </c>
      <c r="JV37">
        <v>9</v>
      </c>
      <c r="JW37">
        <v>9</v>
      </c>
      <c r="JX37">
        <v>9</v>
      </c>
      <c r="JY37">
        <v>9</v>
      </c>
      <c r="JZ37">
        <v>9</v>
      </c>
      <c r="KA37">
        <v>1</v>
      </c>
      <c r="KB37">
        <v>1</v>
      </c>
      <c r="KC37">
        <v>1</v>
      </c>
      <c r="KD37">
        <v>9</v>
      </c>
      <c r="KE37">
        <v>9</v>
      </c>
      <c r="KF37">
        <v>9</v>
      </c>
      <c r="KG37">
        <v>9</v>
      </c>
      <c r="KH37">
        <v>9</v>
      </c>
      <c r="KI37">
        <v>9</v>
      </c>
      <c r="KJ37">
        <v>9</v>
      </c>
      <c r="KK37">
        <v>9</v>
      </c>
      <c r="KL37">
        <v>9</v>
      </c>
      <c r="KM37">
        <v>9</v>
      </c>
      <c r="KN37">
        <v>9</v>
      </c>
      <c r="KO37">
        <v>9</v>
      </c>
      <c r="KP37">
        <v>1</v>
      </c>
      <c r="KQ37">
        <v>1</v>
      </c>
      <c r="KR37">
        <v>1</v>
      </c>
      <c r="KS37">
        <v>9</v>
      </c>
      <c r="KT37">
        <v>9</v>
      </c>
      <c r="KU37">
        <v>9</v>
      </c>
      <c r="KV37">
        <v>9</v>
      </c>
      <c r="KW37">
        <v>9</v>
      </c>
      <c r="KX37">
        <v>9</v>
      </c>
      <c r="KY37">
        <v>9</v>
      </c>
      <c r="KZ37">
        <v>9</v>
      </c>
      <c r="LA37">
        <v>1</v>
      </c>
      <c r="LB37">
        <v>1</v>
      </c>
      <c r="LC37">
        <v>1</v>
      </c>
      <c r="LD37">
        <v>1</v>
      </c>
      <c r="LE37">
        <v>9</v>
      </c>
      <c r="LF37">
        <v>9</v>
      </c>
      <c r="LG37">
        <v>9</v>
      </c>
      <c r="LH37">
        <v>9</v>
      </c>
      <c r="LI37">
        <v>9</v>
      </c>
      <c r="LJ37">
        <v>9</v>
      </c>
      <c r="LK37">
        <v>9</v>
      </c>
      <c r="LL37">
        <v>9</v>
      </c>
      <c r="LM37">
        <v>9</v>
      </c>
      <c r="LN37">
        <v>9</v>
      </c>
      <c r="LO37">
        <v>9</v>
      </c>
      <c r="LP37">
        <v>1</v>
      </c>
      <c r="LQ37">
        <v>1</v>
      </c>
      <c r="LR37">
        <v>1</v>
      </c>
      <c r="LS37">
        <v>1</v>
      </c>
      <c r="LT37">
        <v>9</v>
      </c>
      <c r="LU37">
        <v>9</v>
      </c>
      <c r="LV37">
        <v>9</v>
      </c>
      <c r="LW37">
        <v>9</v>
      </c>
      <c r="LX37">
        <v>9</v>
      </c>
      <c r="LY37">
        <v>9</v>
      </c>
      <c r="LZ37">
        <v>9</v>
      </c>
      <c r="MA37">
        <v>9</v>
      </c>
      <c r="MB37">
        <v>9</v>
      </c>
      <c r="MC37">
        <v>9</v>
      </c>
      <c r="MD37">
        <v>1</v>
      </c>
      <c r="ME37">
        <v>1</v>
      </c>
      <c r="MF37">
        <v>1</v>
      </c>
      <c r="MG37">
        <v>9</v>
      </c>
      <c r="MH37">
        <v>9</v>
      </c>
      <c r="MI37">
        <v>9</v>
      </c>
      <c r="MJ37">
        <v>9</v>
      </c>
      <c r="MK37">
        <v>9</v>
      </c>
      <c r="ML37">
        <v>9</v>
      </c>
      <c r="MM37">
        <v>9</v>
      </c>
      <c r="MN37">
        <v>9</v>
      </c>
      <c r="MO37">
        <v>1</v>
      </c>
      <c r="MP37">
        <v>1</v>
      </c>
      <c r="MQ37">
        <v>1</v>
      </c>
      <c r="MR37">
        <v>1</v>
      </c>
      <c r="MS37">
        <v>9</v>
      </c>
      <c r="MT37">
        <v>9</v>
      </c>
      <c r="MV37">
        <v>1</v>
      </c>
      <c r="MW37">
        <v>1</v>
      </c>
      <c r="MX37">
        <v>1</v>
      </c>
      <c r="MY37">
        <v>9</v>
      </c>
      <c r="MZ37">
        <v>9</v>
      </c>
      <c r="NA37">
        <v>9</v>
      </c>
      <c r="NB37">
        <v>9</v>
      </c>
      <c r="NC37">
        <v>9</v>
      </c>
      <c r="ND37">
        <v>9</v>
      </c>
      <c r="NE37">
        <v>1</v>
      </c>
      <c r="NF37">
        <v>1</v>
      </c>
      <c r="NG37">
        <v>1</v>
      </c>
      <c r="NH37">
        <v>9</v>
      </c>
      <c r="NI37">
        <v>9</v>
      </c>
      <c r="NJ37">
        <v>9</v>
      </c>
      <c r="NK37">
        <v>9</v>
      </c>
      <c r="NL37">
        <v>9</v>
      </c>
      <c r="NM37">
        <v>9</v>
      </c>
      <c r="NN37">
        <v>9</v>
      </c>
      <c r="NO37">
        <v>9</v>
      </c>
      <c r="NP37">
        <v>9</v>
      </c>
      <c r="NQ37">
        <v>9</v>
      </c>
      <c r="NR37">
        <v>9</v>
      </c>
      <c r="NS37">
        <v>9</v>
      </c>
      <c r="NT37">
        <v>1</v>
      </c>
      <c r="NU37">
        <v>9</v>
      </c>
      <c r="NV37">
        <v>9</v>
      </c>
      <c r="NW37">
        <v>9</v>
      </c>
      <c r="NX37">
        <v>9</v>
      </c>
      <c r="NY37">
        <v>9</v>
      </c>
      <c r="NZ37">
        <v>9</v>
      </c>
      <c r="OA37">
        <v>9</v>
      </c>
      <c r="OB37">
        <v>9</v>
      </c>
      <c r="OC37">
        <v>9</v>
      </c>
      <c r="OD37">
        <v>9</v>
      </c>
      <c r="OE37">
        <v>9</v>
      </c>
      <c r="OF37">
        <v>9</v>
      </c>
      <c r="OG37">
        <v>1</v>
      </c>
      <c r="OH37">
        <v>1</v>
      </c>
      <c r="OI37">
        <v>1</v>
      </c>
      <c r="OJ37">
        <v>9</v>
      </c>
      <c r="OK37">
        <v>9</v>
      </c>
      <c r="OM37">
        <v>1</v>
      </c>
      <c r="ON37" t="s">
        <v>2742</v>
      </c>
      <c r="OP37">
        <v>2009</v>
      </c>
      <c r="OR37">
        <v>1</v>
      </c>
      <c r="OS37" t="s">
        <v>2743</v>
      </c>
      <c r="OU37" s="12">
        <v>42619</v>
      </c>
      <c r="OW37">
        <v>1</v>
      </c>
      <c r="OX37">
        <v>1</v>
      </c>
      <c r="OY37">
        <v>1</v>
      </c>
      <c r="OZ37">
        <v>1</v>
      </c>
      <c r="PA37">
        <v>1</v>
      </c>
      <c r="PB37" t="s">
        <v>2744</v>
      </c>
      <c r="PD37">
        <v>1</v>
      </c>
      <c r="PE37" t="s">
        <v>2745</v>
      </c>
      <c r="PG37">
        <v>1</v>
      </c>
      <c r="PH37">
        <v>2</v>
      </c>
      <c r="PI37">
        <v>1</v>
      </c>
      <c r="PJ37">
        <v>1</v>
      </c>
      <c r="PK37">
        <v>1</v>
      </c>
      <c r="PL37" t="s">
        <v>2746</v>
      </c>
      <c r="PN37">
        <v>1</v>
      </c>
      <c r="PO37" t="s">
        <v>2747</v>
      </c>
      <c r="PP37">
        <v>1</v>
      </c>
      <c r="PQ37" t="s">
        <v>2748</v>
      </c>
      <c r="PR37">
        <v>1</v>
      </c>
      <c r="PS37">
        <v>3</v>
      </c>
      <c r="PT37">
        <v>1</v>
      </c>
      <c r="PU37">
        <v>2</v>
      </c>
      <c r="PV37">
        <v>2</v>
      </c>
      <c r="PW37">
        <v>3</v>
      </c>
      <c r="PX37">
        <v>3</v>
      </c>
      <c r="PY37">
        <v>9</v>
      </c>
      <c r="PZ37">
        <v>9</v>
      </c>
      <c r="QA37">
        <v>9</v>
      </c>
      <c r="QB37">
        <v>9</v>
      </c>
      <c r="QC37">
        <v>9</v>
      </c>
      <c r="QD37">
        <v>9</v>
      </c>
      <c r="QE37">
        <v>9</v>
      </c>
      <c r="QF37">
        <v>9</v>
      </c>
      <c r="QG37">
        <v>9</v>
      </c>
      <c r="QH37">
        <v>9</v>
      </c>
      <c r="QI37">
        <v>9</v>
      </c>
      <c r="QJ37">
        <v>9</v>
      </c>
      <c r="QK37">
        <v>9</v>
      </c>
      <c r="QL37">
        <v>9</v>
      </c>
      <c r="QM37">
        <v>9</v>
      </c>
      <c r="QN37">
        <v>9</v>
      </c>
      <c r="QO37">
        <v>9</v>
      </c>
      <c r="QP37">
        <v>9</v>
      </c>
      <c r="QQ37">
        <v>9</v>
      </c>
      <c r="QR37">
        <v>9</v>
      </c>
      <c r="QS37">
        <v>1</v>
      </c>
      <c r="QT37">
        <v>9</v>
      </c>
      <c r="QU37">
        <v>9</v>
      </c>
      <c r="QV37">
        <v>9</v>
      </c>
      <c r="QW37">
        <v>9</v>
      </c>
      <c r="QX37">
        <v>9</v>
      </c>
      <c r="QY37">
        <v>9</v>
      </c>
      <c r="QZ37">
        <v>9</v>
      </c>
      <c r="RA37">
        <v>9</v>
      </c>
      <c r="RB37">
        <v>9</v>
      </c>
      <c r="RC37">
        <v>9</v>
      </c>
      <c r="RD37">
        <v>9</v>
      </c>
      <c r="RE37">
        <v>9</v>
      </c>
      <c r="RF37">
        <v>9</v>
      </c>
      <c r="RG37">
        <v>9</v>
      </c>
      <c r="RH37">
        <v>9</v>
      </c>
      <c r="RI37">
        <v>9</v>
      </c>
      <c r="RJ37">
        <v>9</v>
      </c>
      <c r="RK37">
        <v>9</v>
      </c>
      <c r="RL37">
        <v>9</v>
      </c>
      <c r="RM37">
        <v>9</v>
      </c>
      <c r="RN37">
        <v>9</v>
      </c>
      <c r="RO37">
        <v>9</v>
      </c>
      <c r="RP37">
        <v>9</v>
      </c>
      <c r="RQ37">
        <v>9</v>
      </c>
      <c r="RR37">
        <v>9</v>
      </c>
      <c r="RS37">
        <v>9</v>
      </c>
      <c r="RT37">
        <v>9</v>
      </c>
      <c r="RU37">
        <v>9</v>
      </c>
      <c r="RV37">
        <v>9</v>
      </c>
      <c r="RW37">
        <v>9</v>
      </c>
      <c r="RX37">
        <v>9</v>
      </c>
      <c r="RY37">
        <v>9</v>
      </c>
      <c r="RZ37">
        <v>9</v>
      </c>
      <c r="SA37">
        <v>9</v>
      </c>
      <c r="SB37">
        <v>9</v>
      </c>
      <c r="SC37">
        <v>9</v>
      </c>
      <c r="SD37">
        <v>9</v>
      </c>
      <c r="SE37">
        <v>9</v>
      </c>
      <c r="SF37">
        <v>9</v>
      </c>
      <c r="SG37">
        <v>9</v>
      </c>
      <c r="SH37">
        <v>9</v>
      </c>
      <c r="SI37">
        <v>9</v>
      </c>
      <c r="SJ37">
        <v>9</v>
      </c>
      <c r="SK37">
        <v>9</v>
      </c>
      <c r="SL37">
        <v>9</v>
      </c>
      <c r="SM37">
        <v>9</v>
      </c>
      <c r="SN37">
        <v>9</v>
      </c>
      <c r="SO37">
        <v>9</v>
      </c>
      <c r="SP37">
        <v>9</v>
      </c>
      <c r="SQ37">
        <v>9</v>
      </c>
      <c r="SR37">
        <v>9</v>
      </c>
      <c r="SS37">
        <v>1</v>
      </c>
      <c r="ST37">
        <v>9</v>
      </c>
      <c r="SU37">
        <v>9</v>
      </c>
      <c r="SV37">
        <v>9</v>
      </c>
      <c r="SW37">
        <v>9</v>
      </c>
      <c r="SX37">
        <v>9</v>
      </c>
      <c r="SY37">
        <v>9</v>
      </c>
      <c r="SZ37">
        <v>9</v>
      </c>
      <c r="TA37">
        <v>9</v>
      </c>
      <c r="TB37">
        <v>9</v>
      </c>
      <c r="TC37">
        <v>9</v>
      </c>
      <c r="TD37">
        <v>9</v>
      </c>
      <c r="TE37">
        <v>9</v>
      </c>
      <c r="TF37">
        <v>9</v>
      </c>
      <c r="TG37">
        <v>1</v>
      </c>
      <c r="TH37">
        <v>9</v>
      </c>
      <c r="TI37">
        <v>9</v>
      </c>
      <c r="TJ37">
        <v>9</v>
      </c>
      <c r="TK37">
        <v>9</v>
      </c>
      <c r="TM37">
        <v>3</v>
      </c>
      <c r="TN37">
        <v>2</v>
      </c>
      <c r="TO37">
        <v>3</v>
      </c>
      <c r="TP37">
        <v>1</v>
      </c>
      <c r="TQ37">
        <v>1</v>
      </c>
      <c r="TR37">
        <v>1</v>
      </c>
      <c r="TS37">
        <v>9</v>
      </c>
      <c r="TT37">
        <v>9</v>
      </c>
      <c r="TU37">
        <v>9</v>
      </c>
      <c r="TV37">
        <v>9</v>
      </c>
      <c r="TW37">
        <v>9</v>
      </c>
      <c r="TX37">
        <v>9</v>
      </c>
      <c r="TY37">
        <v>9</v>
      </c>
      <c r="TZ37">
        <v>1</v>
      </c>
      <c r="UA37">
        <v>9</v>
      </c>
      <c r="UB37">
        <v>9</v>
      </c>
      <c r="UC37">
        <v>9</v>
      </c>
      <c r="UD37">
        <v>9</v>
      </c>
      <c r="UE37">
        <v>9</v>
      </c>
      <c r="UF37">
        <v>9</v>
      </c>
      <c r="UG37">
        <v>9</v>
      </c>
      <c r="UH37">
        <v>9</v>
      </c>
      <c r="UI37">
        <v>9</v>
      </c>
      <c r="UJ37">
        <v>9</v>
      </c>
      <c r="UK37">
        <v>9</v>
      </c>
      <c r="UL37">
        <v>9</v>
      </c>
      <c r="UM37">
        <v>9</v>
      </c>
      <c r="UN37">
        <v>9</v>
      </c>
      <c r="UO37">
        <v>9</v>
      </c>
      <c r="UP37">
        <v>9</v>
      </c>
      <c r="UQ37">
        <v>9</v>
      </c>
      <c r="UR37">
        <v>9</v>
      </c>
      <c r="US37">
        <v>9</v>
      </c>
      <c r="UT37">
        <v>9</v>
      </c>
      <c r="UU37">
        <v>9</v>
      </c>
      <c r="UV37">
        <v>9</v>
      </c>
      <c r="UW37">
        <v>9</v>
      </c>
      <c r="UX37">
        <v>9</v>
      </c>
      <c r="UY37">
        <v>9</v>
      </c>
      <c r="UZ37">
        <v>1</v>
      </c>
      <c r="VA37">
        <v>9</v>
      </c>
      <c r="VB37">
        <v>9</v>
      </c>
      <c r="VC37">
        <v>9</v>
      </c>
      <c r="VD37">
        <v>9</v>
      </c>
      <c r="VE37">
        <v>9</v>
      </c>
      <c r="VF37">
        <v>9</v>
      </c>
      <c r="VG37">
        <v>9</v>
      </c>
      <c r="VH37">
        <v>9</v>
      </c>
      <c r="VI37">
        <v>9</v>
      </c>
      <c r="VJ37">
        <v>9</v>
      </c>
      <c r="VK37">
        <v>9</v>
      </c>
      <c r="VL37">
        <v>9</v>
      </c>
      <c r="VM37">
        <v>9</v>
      </c>
      <c r="VN37">
        <v>9</v>
      </c>
      <c r="VO37">
        <v>9</v>
      </c>
      <c r="VP37">
        <v>9</v>
      </c>
      <c r="VQ37">
        <v>9</v>
      </c>
      <c r="VR37">
        <v>9</v>
      </c>
      <c r="VS37">
        <v>9</v>
      </c>
      <c r="VT37">
        <v>9</v>
      </c>
      <c r="VU37">
        <v>9</v>
      </c>
      <c r="VV37">
        <v>9</v>
      </c>
      <c r="VW37">
        <v>9</v>
      </c>
      <c r="VX37">
        <v>9</v>
      </c>
      <c r="VY37">
        <v>9</v>
      </c>
      <c r="VZ37">
        <v>9</v>
      </c>
      <c r="WA37">
        <v>9</v>
      </c>
      <c r="WB37">
        <v>9</v>
      </c>
      <c r="WC37">
        <v>9</v>
      </c>
      <c r="WD37">
        <v>9</v>
      </c>
      <c r="WE37">
        <v>9</v>
      </c>
      <c r="WF37">
        <v>9</v>
      </c>
      <c r="WG37">
        <v>9</v>
      </c>
      <c r="WH37">
        <v>9</v>
      </c>
      <c r="WI37">
        <v>9</v>
      </c>
      <c r="WJ37">
        <v>9</v>
      </c>
      <c r="WK37">
        <v>9</v>
      </c>
      <c r="WL37">
        <v>9</v>
      </c>
      <c r="WM37">
        <v>9</v>
      </c>
      <c r="WN37">
        <v>9</v>
      </c>
      <c r="WO37">
        <v>9</v>
      </c>
      <c r="WP37">
        <v>9</v>
      </c>
      <c r="WQ37">
        <v>9</v>
      </c>
      <c r="WR37">
        <v>9</v>
      </c>
      <c r="WT37">
        <v>1</v>
      </c>
      <c r="WU37">
        <v>1</v>
      </c>
      <c r="WV37">
        <v>3</v>
      </c>
      <c r="WW37">
        <v>3</v>
      </c>
      <c r="WX37">
        <v>1</v>
      </c>
      <c r="WY37">
        <v>9</v>
      </c>
      <c r="WZ37">
        <v>9</v>
      </c>
      <c r="XA37">
        <v>9</v>
      </c>
      <c r="XB37">
        <v>9</v>
      </c>
      <c r="XC37">
        <v>9</v>
      </c>
      <c r="XD37">
        <v>9</v>
      </c>
      <c r="XE37">
        <v>9</v>
      </c>
      <c r="XF37">
        <v>9</v>
      </c>
      <c r="XG37">
        <v>9</v>
      </c>
      <c r="XH37">
        <v>9</v>
      </c>
      <c r="XI37">
        <v>9</v>
      </c>
      <c r="XJ37">
        <v>9</v>
      </c>
      <c r="XK37">
        <v>9</v>
      </c>
      <c r="XL37">
        <v>9</v>
      </c>
      <c r="XM37">
        <v>9</v>
      </c>
      <c r="XN37">
        <v>9</v>
      </c>
      <c r="XO37">
        <v>9</v>
      </c>
      <c r="XP37">
        <v>9</v>
      </c>
      <c r="XQ37">
        <v>9</v>
      </c>
      <c r="XR37">
        <v>9</v>
      </c>
      <c r="XS37">
        <v>9</v>
      </c>
      <c r="XT37">
        <v>9</v>
      </c>
      <c r="XU37">
        <v>9</v>
      </c>
      <c r="XV37">
        <v>9</v>
      </c>
      <c r="XW37">
        <v>9</v>
      </c>
      <c r="XX37">
        <v>9</v>
      </c>
      <c r="XY37">
        <v>9</v>
      </c>
      <c r="XZ37">
        <v>9</v>
      </c>
      <c r="YA37">
        <v>9</v>
      </c>
      <c r="YB37">
        <v>9</v>
      </c>
      <c r="YC37">
        <v>9</v>
      </c>
      <c r="YD37">
        <v>9</v>
      </c>
      <c r="YE37">
        <v>9</v>
      </c>
      <c r="YF37">
        <v>1</v>
      </c>
      <c r="YG37">
        <v>9</v>
      </c>
      <c r="YH37">
        <v>9</v>
      </c>
      <c r="YI37">
        <v>9</v>
      </c>
      <c r="YJ37">
        <v>9</v>
      </c>
      <c r="YK37">
        <v>9</v>
      </c>
      <c r="YL37">
        <v>9</v>
      </c>
      <c r="YM37">
        <v>9</v>
      </c>
      <c r="YN37">
        <v>9</v>
      </c>
      <c r="YO37">
        <v>9</v>
      </c>
      <c r="YP37">
        <v>9</v>
      </c>
      <c r="YQ37">
        <v>9</v>
      </c>
      <c r="YR37">
        <v>9</v>
      </c>
      <c r="YS37">
        <v>1</v>
      </c>
      <c r="YT37">
        <v>9</v>
      </c>
      <c r="YU37">
        <v>9</v>
      </c>
      <c r="YV37">
        <v>9</v>
      </c>
      <c r="YW37">
        <v>9</v>
      </c>
      <c r="YX37">
        <v>9</v>
      </c>
      <c r="YY37">
        <v>9</v>
      </c>
      <c r="YZ37">
        <v>9</v>
      </c>
      <c r="ZA37">
        <v>9</v>
      </c>
      <c r="ZB37">
        <v>9</v>
      </c>
      <c r="ZC37">
        <v>9</v>
      </c>
      <c r="ZD37">
        <v>9</v>
      </c>
      <c r="ZE37">
        <v>9</v>
      </c>
      <c r="ZF37">
        <v>9</v>
      </c>
      <c r="ZG37">
        <v>9</v>
      </c>
      <c r="ZH37">
        <v>9</v>
      </c>
      <c r="ZI37">
        <v>9</v>
      </c>
      <c r="ZJ37">
        <v>9</v>
      </c>
      <c r="ZK37">
        <v>9</v>
      </c>
      <c r="ZM37">
        <v>3</v>
      </c>
      <c r="ZN37">
        <v>2</v>
      </c>
      <c r="ZO37">
        <v>1</v>
      </c>
      <c r="ZP37">
        <v>3</v>
      </c>
      <c r="ZQ37">
        <v>9</v>
      </c>
      <c r="ZR37">
        <v>9</v>
      </c>
      <c r="ZS37">
        <v>9</v>
      </c>
      <c r="ZT37">
        <v>9</v>
      </c>
      <c r="ZU37">
        <v>9</v>
      </c>
      <c r="ZV37">
        <v>9</v>
      </c>
      <c r="ZW37">
        <v>9</v>
      </c>
      <c r="ZX37">
        <v>1</v>
      </c>
      <c r="ZY37">
        <v>9</v>
      </c>
      <c r="ZZ37">
        <v>9</v>
      </c>
      <c r="AAA37">
        <v>9</v>
      </c>
      <c r="AAB37">
        <v>9</v>
      </c>
      <c r="AAC37">
        <v>9</v>
      </c>
      <c r="AAD37">
        <v>9</v>
      </c>
      <c r="AAE37">
        <v>9</v>
      </c>
      <c r="AAF37">
        <v>9</v>
      </c>
      <c r="AAG37">
        <v>9</v>
      </c>
      <c r="AAH37">
        <v>9</v>
      </c>
      <c r="AAI37">
        <v>9</v>
      </c>
      <c r="AAJ37">
        <v>9</v>
      </c>
      <c r="AAK37">
        <v>9</v>
      </c>
      <c r="AAL37">
        <v>9</v>
      </c>
      <c r="AAM37">
        <v>9</v>
      </c>
      <c r="AAN37">
        <v>9</v>
      </c>
      <c r="AAO37">
        <v>9</v>
      </c>
      <c r="AAP37">
        <v>9</v>
      </c>
      <c r="AAQ37">
        <v>9</v>
      </c>
      <c r="AAR37">
        <v>9</v>
      </c>
      <c r="AAS37">
        <v>9</v>
      </c>
      <c r="AAT37">
        <v>9</v>
      </c>
      <c r="AAU37">
        <v>9</v>
      </c>
      <c r="AAV37">
        <v>9</v>
      </c>
      <c r="AAW37">
        <v>9</v>
      </c>
      <c r="AAX37">
        <v>9</v>
      </c>
      <c r="AAY37">
        <v>9</v>
      </c>
      <c r="AAZ37">
        <v>9</v>
      </c>
      <c r="ABA37">
        <v>9</v>
      </c>
      <c r="ABB37">
        <v>9</v>
      </c>
      <c r="ABC37">
        <v>9</v>
      </c>
      <c r="ABD37">
        <v>9</v>
      </c>
      <c r="ABE37">
        <v>9</v>
      </c>
      <c r="ABF37">
        <v>9</v>
      </c>
      <c r="ABG37">
        <v>9</v>
      </c>
      <c r="ABH37">
        <v>9</v>
      </c>
      <c r="ABI37">
        <v>9</v>
      </c>
      <c r="ABJ37">
        <v>1</v>
      </c>
      <c r="ABK37">
        <v>9</v>
      </c>
      <c r="ABL37">
        <v>9</v>
      </c>
      <c r="ABM37">
        <v>9</v>
      </c>
      <c r="ABN37">
        <v>9</v>
      </c>
      <c r="ABO37">
        <v>9</v>
      </c>
      <c r="ABP37">
        <v>9</v>
      </c>
    </row>
    <row r="38" spans="1:745" x14ac:dyDescent="0.3">
      <c r="A38">
        <v>792</v>
      </c>
      <c r="B38" s="2" t="e">
        <f>VLOOKUP(A38,#REF!,2,FALSE)</f>
        <v>#REF!</v>
      </c>
      <c r="C38" s="2" t="e">
        <f>VLOOKUP(A38,#REF!,3,FALSE)</f>
        <v>#REF!</v>
      </c>
      <c r="D38" s="10">
        <v>42103.606574074074</v>
      </c>
      <c r="E38" s="10">
        <v>42347.485891203702</v>
      </c>
      <c r="F38">
        <v>11</v>
      </c>
      <c r="G38">
        <v>1</v>
      </c>
      <c r="K38">
        <v>9</v>
      </c>
      <c r="O38">
        <v>9</v>
      </c>
      <c r="Q38">
        <v>9</v>
      </c>
      <c r="S38">
        <v>9</v>
      </c>
      <c r="T38">
        <v>9</v>
      </c>
      <c r="U38">
        <v>9</v>
      </c>
      <c r="W38">
        <v>9</v>
      </c>
      <c r="Z38">
        <v>9</v>
      </c>
      <c r="AA38">
        <v>9</v>
      </c>
      <c r="AB38">
        <v>9</v>
      </c>
      <c r="AC38">
        <v>9</v>
      </c>
      <c r="AD38">
        <v>9</v>
      </c>
      <c r="AE38">
        <v>9</v>
      </c>
      <c r="AF38">
        <v>9</v>
      </c>
      <c r="AG38">
        <v>9</v>
      </c>
      <c r="AH38">
        <v>9</v>
      </c>
      <c r="AI38">
        <v>9</v>
      </c>
      <c r="AJ38">
        <v>9</v>
      </c>
      <c r="AK38">
        <v>9</v>
      </c>
      <c r="AL38">
        <v>9</v>
      </c>
      <c r="AM38">
        <v>9</v>
      </c>
      <c r="AN38">
        <v>9</v>
      </c>
      <c r="AQ38">
        <v>9</v>
      </c>
      <c r="AS38">
        <v>9</v>
      </c>
      <c r="AV38">
        <v>9</v>
      </c>
      <c r="AX38">
        <v>9</v>
      </c>
      <c r="AY38">
        <v>9</v>
      </c>
      <c r="BA38">
        <v>9</v>
      </c>
      <c r="BB38">
        <v>9</v>
      </c>
      <c r="BD38">
        <v>9</v>
      </c>
      <c r="BF38">
        <v>9</v>
      </c>
      <c r="BH38">
        <v>9</v>
      </c>
      <c r="BJ38">
        <v>9</v>
      </c>
      <c r="BK38">
        <v>9</v>
      </c>
      <c r="BM38">
        <v>9</v>
      </c>
      <c r="BN38">
        <v>9</v>
      </c>
      <c r="BP38">
        <v>9</v>
      </c>
      <c r="BS38">
        <v>9</v>
      </c>
      <c r="BT38">
        <v>9</v>
      </c>
      <c r="BU38">
        <v>9</v>
      </c>
      <c r="BW38">
        <v>9</v>
      </c>
      <c r="BY38">
        <v>9</v>
      </c>
      <c r="CA38">
        <v>9</v>
      </c>
      <c r="CB38">
        <v>9</v>
      </c>
      <c r="CC38">
        <v>9</v>
      </c>
      <c r="CE38">
        <v>9</v>
      </c>
      <c r="CG38">
        <v>1</v>
      </c>
      <c r="CH38" t="s">
        <v>3440</v>
      </c>
      <c r="CJ38">
        <v>2008</v>
      </c>
      <c r="CL38">
        <v>1</v>
      </c>
      <c r="CM38" t="s">
        <v>3441</v>
      </c>
      <c r="CO38" t="s">
        <v>3442</v>
      </c>
      <c r="CQ38">
        <v>1</v>
      </c>
      <c r="CR38">
        <v>1</v>
      </c>
      <c r="CS38">
        <v>1</v>
      </c>
      <c r="CT38">
        <v>1</v>
      </c>
      <c r="CU38">
        <v>2</v>
      </c>
      <c r="CX38">
        <v>1</v>
      </c>
      <c r="CY38" s="13">
        <v>0.13</v>
      </c>
      <c r="CZ38" t="s">
        <v>3443</v>
      </c>
      <c r="DA38">
        <v>1</v>
      </c>
      <c r="DB38">
        <v>2</v>
      </c>
      <c r="DC38">
        <v>1</v>
      </c>
      <c r="DD38">
        <v>1</v>
      </c>
      <c r="DE38">
        <v>2</v>
      </c>
      <c r="DH38">
        <v>1</v>
      </c>
      <c r="DI38" t="s">
        <v>3444</v>
      </c>
      <c r="DJ38">
        <v>1</v>
      </c>
      <c r="DK38" t="s">
        <v>3445</v>
      </c>
      <c r="DL38">
        <v>2</v>
      </c>
      <c r="DO38">
        <v>1</v>
      </c>
      <c r="DP38">
        <v>1</v>
      </c>
      <c r="DQ38">
        <v>1</v>
      </c>
      <c r="DR38">
        <v>1</v>
      </c>
      <c r="DS38">
        <v>1</v>
      </c>
      <c r="DT38">
        <v>9</v>
      </c>
      <c r="DU38">
        <v>1</v>
      </c>
      <c r="DV38">
        <v>1</v>
      </c>
      <c r="DW38">
        <v>1</v>
      </c>
      <c r="DX38">
        <v>1</v>
      </c>
      <c r="DY38">
        <v>1</v>
      </c>
      <c r="DZ38">
        <v>1</v>
      </c>
      <c r="EA38">
        <v>1</v>
      </c>
      <c r="EB38">
        <v>1</v>
      </c>
      <c r="EC38">
        <v>9</v>
      </c>
      <c r="ED38">
        <v>9</v>
      </c>
      <c r="EE38">
        <v>9</v>
      </c>
      <c r="EF38">
        <v>9</v>
      </c>
      <c r="EG38">
        <v>9</v>
      </c>
      <c r="EH38">
        <v>9</v>
      </c>
      <c r="EI38">
        <v>9</v>
      </c>
      <c r="EJ38">
        <v>1</v>
      </c>
      <c r="EK38">
        <v>1</v>
      </c>
      <c r="EL38">
        <v>1</v>
      </c>
      <c r="EM38">
        <v>1</v>
      </c>
      <c r="EN38">
        <v>1</v>
      </c>
      <c r="EO38">
        <v>9</v>
      </c>
      <c r="EP38">
        <v>9</v>
      </c>
      <c r="EQ38">
        <v>9</v>
      </c>
      <c r="ER38">
        <v>9</v>
      </c>
      <c r="ES38">
        <v>9</v>
      </c>
      <c r="ET38">
        <v>9</v>
      </c>
      <c r="EU38">
        <v>9</v>
      </c>
      <c r="EV38">
        <v>9</v>
      </c>
      <c r="EW38">
        <v>9</v>
      </c>
      <c r="EX38">
        <v>1</v>
      </c>
      <c r="EY38">
        <v>1</v>
      </c>
      <c r="EZ38">
        <v>1</v>
      </c>
      <c r="FA38">
        <v>1</v>
      </c>
      <c r="FB38">
        <v>9</v>
      </c>
      <c r="FC38">
        <v>9</v>
      </c>
      <c r="FD38">
        <v>9</v>
      </c>
      <c r="FE38">
        <v>9</v>
      </c>
      <c r="FF38">
        <v>9</v>
      </c>
      <c r="FG38">
        <v>9</v>
      </c>
      <c r="FH38">
        <v>9</v>
      </c>
      <c r="FI38">
        <v>9</v>
      </c>
      <c r="FJ38">
        <v>9</v>
      </c>
      <c r="FK38">
        <v>9</v>
      </c>
      <c r="FL38">
        <v>9</v>
      </c>
      <c r="FM38">
        <v>9</v>
      </c>
      <c r="FN38">
        <v>9</v>
      </c>
      <c r="FO38">
        <v>1</v>
      </c>
      <c r="FP38">
        <v>1</v>
      </c>
      <c r="FQ38">
        <v>9</v>
      </c>
      <c r="FR38">
        <v>1</v>
      </c>
      <c r="FS38">
        <v>9</v>
      </c>
      <c r="FT38">
        <v>9</v>
      </c>
      <c r="FU38">
        <v>9</v>
      </c>
      <c r="FV38">
        <v>9</v>
      </c>
      <c r="FW38">
        <v>9</v>
      </c>
      <c r="FX38">
        <v>9</v>
      </c>
      <c r="FY38">
        <v>1</v>
      </c>
      <c r="FZ38">
        <v>1</v>
      </c>
      <c r="GA38">
        <v>1</v>
      </c>
      <c r="GB38">
        <v>9</v>
      </c>
      <c r="GC38">
        <v>1</v>
      </c>
      <c r="GD38">
        <v>9</v>
      </c>
      <c r="GE38">
        <v>9</v>
      </c>
      <c r="GF38">
        <v>9</v>
      </c>
      <c r="GH38">
        <v>1</v>
      </c>
      <c r="GI38">
        <v>1</v>
      </c>
      <c r="GJ38">
        <v>1</v>
      </c>
      <c r="GK38">
        <v>1</v>
      </c>
      <c r="GL38">
        <v>3</v>
      </c>
      <c r="GM38">
        <v>3</v>
      </c>
      <c r="GN38">
        <v>9</v>
      </c>
      <c r="GO38">
        <v>9</v>
      </c>
      <c r="GP38">
        <v>9</v>
      </c>
      <c r="GQ38">
        <v>9</v>
      </c>
      <c r="GR38">
        <v>9</v>
      </c>
      <c r="GS38">
        <v>9</v>
      </c>
      <c r="GT38">
        <v>1</v>
      </c>
      <c r="GU38">
        <v>1</v>
      </c>
      <c r="GV38">
        <v>1</v>
      </c>
      <c r="GW38">
        <v>9</v>
      </c>
      <c r="GX38">
        <v>9</v>
      </c>
      <c r="GY38">
        <v>9</v>
      </c>
      <c r="GZ38">
        <v>9</v>
      </c>
      <c r="HA38">
        <v>9</v>
      </c>
      <c r="HB38">
        <v>9</v>
      </c>
      <c r="HC38">
        <v>9</v>
      </c>
      <c r="HD38">
        <v>9</v>
      </c>
      <c r="HE38">
        <v>9</v>
      </c>
      <c r="HF38">
        <v>9</v>
      </c>
      <c r="HG38">
        <v>9</v>
      </c>
      <c r="HH38">
        <v>1</v>
      </c>
      <c r="HI38">
        <v>1</v>
      </c>
      <c r="HJ38">
        <v>1</v>
      </c>
      <c r="HK38">
        <v>9</v>
      </c>
      <c r="HL38">
        <v>9</v>
      </c>
      <c r="HM38">
        <v>9</v>
      </c>
      <c r="HN38">
        <v>9</v>
      </c>
      <c r="HO38">
        <v>9</v>
      </c>
      <c r="HP38">
        <v>9</v>
      </c>
      <c r="HQ38">
        <v>9</v>
      </c>
      <c r="HR38">
        <v>9</v>
      </c>
      <c r="HS38">
        <v>9</v>
      </c>
      <c r="HT38">
        <v>9</v>
      </c>
      <c r="HU38">
        <v>9</v>
      </c>
      <c r="HV38">
        <v>1</v>
      </c>
      <c r="HW38">
        <v>1</v>
      </c>
      <c r="HX38">
        <v>9</v>
      </c>
      <c r="HY38">
        <v>9</v>
      </c>
      <c r="HZ38">
        <v>9</v>
      </c>
      <c r="IA38">
        <v>9</v>
      </c>
      <c r="IB38">
        <v>1</v>
      </c>
      <c r="IC38">
        <v>1</v>
      </c>
      <c r="ID38">
        <v>1</v>
      </c>
      <c r="IE38">
        <v>1</v>
      </c>
      <c r="IF38">
        <v>1</v>
      </c>
      <c r="IG38">
        <v>1</v>
      </c>
      <c r="IH38">
        <v>9</v>
      </c>
      <c r="II38">
        <v>9</v>
      </c>
      <c r="IJ38">
        <v>9</v>
      </c>
      <c r="IK38">
        <v>9</v>
      </c>
      <c r="IL38">
        <v>9</v>
      </c>
      <c r="IM38">
        <v>9</v>
      </c>
      <c r="IN38">
        <v>9</v>
      </c>
      <c r="IO38">
        <v>9</v>
      </c>
      <c r="IP38">
        <v>9</v>
      </c>
      <c r="IQ38">
        <v>9</v>
      </c>
      <c r="IR38">
        <v>9</v>
      </c>
      <c r="IS38">
        <v>9</v>
      </c>
      <c r="IT38">
        <v>9</v>
      </c>
      <c r="IU38">
        <v>9</v>
      </c>
      <c r="IV38">
        <v>9</v>
      </c>
      <c r="IW38">
        <v>1</v>
      </c>
      <c r="IX38">
        <v>9</v>
      </c>
      <c r="IY38">
        <v>9</v>
      </c>
      <c r="IZ38">
        <v>9</v>
      </c>
      <c r="JA38">
        <v>9</v>
      </c>
      <c r="JB38">
        <v>9</v>
      </c>
      <c r="JC38">
        <v>9</v>
      </c>
      <c r="JD38">
        <v>9</v>
      </c>
      <c r="JE38">
        <v>9</v>
      </c>
      <c r="JF38">
        <v>9</v>
      </c>
      <c r="JG38">
        <v>9</v>
      </c>
      <c r="JH38">
        <v>9</v>
      </c>
      <c r="JI38">
        <v>9</v>
      </c>
      <c r="JJ38">
        <v>1</v>
      </c>
      <c r="JK38">
        <v>1</v>
      </c>
      <c r="JL38">
        <v>9</v>
      </c>
      <c r="JM38">
        <v>9</v>
      </c>
      <c r="JO38">
        <v>1</v>
      </c>
      <c r="JP38">
        <v>1</v>
      </c>
      <c r="JQ38">
        <v>1</v>
      </c>
      <c r="JR38">
        <v>1</v>
      </c>
      <c r="JS38">
        <v>1</v>
      </c>
      <c r="JT38">
        <v>1</v>
      </c>
      <c r="JU38">
        <v>9</v>
      </c>
      <c r="JV38">
        <v>1</v>
      </c>
      <c r="JW38">
        <v>1</v>
      </c>
      <c r="JX38">
        <v>1</v>
      </c>
      <c r="JY38">
        <v>1</v>
      </c>
      <c r="JZ38">
        <v>1</v>
      </c>
      <c r="KA38">
        <v>1</v>
      </c>
      <c r="KB38">
        <v>1</v>
      </c>
      <c r="KC38">
        <v>1</v>
      </c>
      <c r="KD38">
        <v>1</v>
      </c>
      <c r="KE38">
        <v>1</v>
      </c>
      <c r="KF38">
        <v>9</v>
      </c>
      <c r="KG38">
        <v>9</v>
      </c>
      <c r="KH38">
        <v>9</v>
      </c>
      <c r="KI38">
        <v>9</v>
      </c>
      <c r="KJ38">
        <v>9</v>
      </c>
      <c r="KK38">
        <v>9</v>
      </c>
      <c r="KL38">
        <v>9</v>
      </c>
      <c r="KM38">
        <v>9</v>
      </c>
      <c r="KN38">
        <v>9</v>
      </c>
      <c r="KO38">
        <v>1</v>
      </c>
      <c r="KP38">
        <v>1</v>
      </c>
      <c r="KQ38">
        <v>1</v>
      </c>
      <c r="KR38">
        <v>9</v>
      </c>
      <c r="KS38">
        <v>9</v>
      </c>
      <c r="KT38">
        <v>9</v>
      </c>
      <c r="KU38">
        <v>9</v>
      </c>
      <c r="KV38">
        <v>9</v>
      </c>
      <c r="KW38">
        <v>9</v>
      </c>
      <c r="KX38">
        <v>9</v>
      </c>
      <c r="KY38">
        <v>1</v>
      </c>
      <c r="KZ38">
        <v>1</v>
      </c>
      <c r="LA38">
        <v>1</v>
      </c>
      <c r="LB38">
        <v>1</v>
      </c>
      <c r="LC38">
        <v>1</v>
      </c>
      <c r="LD38">
        <v>9</v>
      </c>
      <c r="LE38">
        <v>9</v>
      </c>
      <c r="LF38">
        <v>9</v>
      </c>
      <c r="LG38">
        <v>1</v>
      </c>
      <c r="LH38">
        <v>9</v>
      </c>
      <c r="LI38">
        <v>9</v>
      </c>
      <c r="LJ38">
        <v>9</v>
      </c>
      <c r="LK38">
        <v>9</v>
      </c>
      <c r="LL38">
        <v>1</v>
      </c>
      <c r="LM38">
        <v>1</v>
      </c>
      <c r="LN38">
        <v>1</v>
      </c>
      <c r="LO38">
        <v>1</v>
      </c>
      <c r="LP38">
        <v>1</v>
      </c>
      <c r="LQ38">
        <v>1</v>
      </c>
      <c r="LR38">
        <v>1</v>
      </c>
      <c r="LS38">
        <v>9</v>
      </c>
      <c r="LT38">
        <v>1</v>
      </c>
      <c r="LU38">
        <v>9</v>
      </c>
      <c r="LV38">
        <v>9</v>
      </c>
      <c r="LW38">
        <v>9</v>
      </c>
      <c r="LX38">
        <v>9</v>
      </c>
      <c r="LY38">
        <v>9</v>
      </c>
      <c r="LZ38">
        <v>9</v>
      </c>
      <c r="MA38">
        <v>9</v>
      </c>
      <c r="MB38">
        <v>1</v>
      </c>
      <c r="MC38">
        <v>1</v>
      </c>
      <c r="MD38">
        <v>9</v>
      </c>
      <c r="ME38">
        <v>9</v>
      </c>
      <c r="MF38">
        <v>9</v>
      </c>
      <c r="MG38">
        <v>9</v>
      </c>
      <c r="MH38">
        <v>9</v>
      </c>
      <c r="MI38">
        <v>9</v>
      </c>
      <c r="MJ38">
        <v>9</v>
      </c>
      <c r="MK38">
        <v>9</v>
      </c>
      <c r="ML38">
        <v>9</v>
      </c>
      <c r="MM38">
        <v>9</v>
      </c>
      <c r="MN38">
        <v>9</v>
      </c>
      <c r="MO38">
        <v>1</v>
      </c>
      <c r="MP38">
        <v>1</v>
      </c>
      <c r="MQ38">
        <v>9</v>
      </c>
      <c r="MR38">
        <v>9</v>
      </c>
      <c r="MS38">
        <v>1</v>
      </c>
      <c r="MT38">
        <v>9</v>
      </c>
      <c r="MV38">
        <v>1</v>
      </c>
      <c r="MW38">
        <v>1</v>
      </c>
      <c r="MX38">
        <v>1</v>
      </c>
      <c r="MY38">
        <v>9</v>
      </c>
      <c r="MZ38">
        <v>9</v>
      </c>
      <c r="NA38">
        <v>9</v>
      </c>
      <c r="NB38">
        <v>9</v>
      </c>
      <c r="NC38">
        <v>9</v>
      </c>
      <c r="ND38">
        <v>1</v>
      </c>
      <c r="NE38">
        <v>1</v>
      </c>
      <c r="NF38">
        <v>1</v>
      </c>
      <c r="NG38">
        <v>1</v>
      </c>
      <c r="NH38">
        <v>1</v>
      </c>
      <c r="NI38">
        <v>9</v>
      </c>
      <c r="NJ38">
        <v>9</v>
      </c>
      <c r="NK38">
        <v>9</v>
      </c>
      <c r="NL38">
        <v>9</v>
      </c>
      <c r="NM38">
        <v>9</v>
      </c>
      <c r="NN38">
        <v>1</v>
      </c>
      <c r="NO38">
        <v>1</v>
      </c>
      <c r="NP38">
        <v>1</v>
      </c>
      <c r="NQ38">
        <v>1</v>
      </c>
      <c r="NR38">
        <v>1</v>
      </c>
      <c r="NS38">
        <v>1</v>
      </c>
      <c r="NT38">
        <v>1</v>
      </c>
      <c r="NU38">
        <v>1</v>
      </c>
      <c r="NV38">
        <v>9</v>
      </c>
      <c r="NW38">
        <v>9</v>
      </c>
      <c r="NX38">
        <v>9</v>
      </c>
      <c r="NY38">
        <v>9</v>
      </c>
      <c r="NZ38">
        <v>9</v>
      </c>
      <c r="OA38">
        <v>9</v>
      </c>
      <c r="OB38">
        <v>9</v>
      </c>
      <c r="OC38">
        <v>1</v>
      </c>
      <c r="OD38">
        <v>1</v>
      </c>
      <c r="OE38">
        <v>1</v>
      </c>
      <c r="OF38">
        <v>1</v>
      </c>
      <c r="OG38">
        <v>1</v>
      </c>
      <c r="OH38">
        <v>1</v>
      </c>
      <c r="OI38">
        <v>1</v>
      </c>
      <c r="OJ38">
        <v>9</v>
      </c>
      <c r="OK38">
        <v>9</v>
      </c>
      <c r="OM38">
        <v>1</v>
      </c>
      <c r="ON38" t="s">
        <v>3446</v>
      </c>
      <c r="OP38">
        <v>2005</v>
      </c>
      <c r="OQ38" t="s">
        <v>3447</v>
      </c>
      <c r="OR38">
        <v>1</v>
      </c>
      <c r="OS38" t="s">
        <v>3448</v>
      </c>
      <c r="OU38" s="12" t="s">
        <v>2502</v>
      </c>
      <c r="OV38" t="s">
        <v>3449</v>
      </c>
      <c r="OW38">
        <v>1</v>
      </c>
      <c r="OX38">
        <v>1</v>
      </c>
      <c r="OY38">
        <v>1</v>
      </c>
      <c r="OZ38">
        <v>1</v>
      </c>
      <c r="PA38">
        <v>2</v>
      </c>
      <c r="PD38">
        <v>1</v>
      </c>
      <c r="PE38" s="13">
        <v>0.13</v>
      </c>
      <c r="PG38">
        <v>1</v>
      </c>
      <c r="PH38">
        <v>2</v>
      </c>
      <c r="PI38">
        <v>1</v>
      </c>
      <c r="PJ38">
        <v>1</v>
      </c>
      <c r="PK38">
        <v>2</v>
      </c>
      <c r="PN38">
        <v>1</v>
      </c>
      <c r="PO38" t="s">
        <v>3450</v>
      </c>
      <c r="PP38">
        <v>1</v>
      </c>
      <c r="PQ38" t="s">
        <v>3451</v>
      </c>
      <c r="PR38">
        <v>1</v>
      </c>
      <c r="PS38">
        <v>1</v>
      </c>
      <c r="PT38">
        <v>1</v>
      </c>
      <c r="PU38">
        <v>1</v>
      </c>
      <c r="PV38">
        <v>1</v>
      </c>
      <c r="PW38">
        <v>1</v>
      </c>
      <c r="PX38">
        <v>1</v>
      </c>
      <c r="PY38">
        <v>9</v>
      </c>
      <c r="PZ38">
        <v>9</v>
      </c>
      <c r="QA38">
        <v>9</v>
      </c>
      <c r="QB38">
        <v>9</v>
      </c>
      <c r="QC38">
        <v>1</v>
      </c>
      <c r="QD38">
        <v>1</v>
      </c>
      <c r="QE38">
        <v>1</v>
      </c>
      <c r="QF38">
        <v>1</v>
      </c>
      <c r="QG38">
        <v>1</v>
      </c>
      <c r="QH38">
        <v>1</v>
      </c>
      <c r="QI38">
        <v>9</v>
      </c>
      <c r="QJ38">
        <v>9</v>
      </c>
      <c r="QK38">
        <v>1</v>
      </c>
      <c r="QL38">
        <v>9</v>
      </c>
      <c r="QM38">
        <v>9</v>
      </c>
      <c r="QN38">
        <v>9</v>
      </c>
      <c r="QO38">
        <v>9</v>
      </c>
      <c r="QP38">
        <v>1</v>
      </c>
      <c r="QQ38">
        <v>1</v>
      </c>
      <c r="QR38">
        <v>1</v>
      </c>
      <c r="QS38">
        <v>1</v>
      </c>
      <c r="QT38">
        <v>1</v>
      </c>
      <c r="QU38">
        <v>1</v>
      </c>
      <c r="QV38">
        <v>9</v>
      </c>
      <c r="QW38">
        <v>1</v>
      </c>
      <c r="QX38">
        <v>9</v>
      </c>
      <c r="QY38">
        <v>9</v>
      </c>
      <c r="QZ38">
        <v>9</v>
      </c>
      <c r="RA38">
        <v>9</v>
      </c>
      <c r="RB38">
        <v>9</v>
      </c>
      <c r="RC38">
        <v>9</v>
      </c>
      <c r="RD38">
        <v>9</v>
      </c>
      <c r="RE38">
        <v>9</v>
      </c>
      <c r="RF38">
        <v>9</v>
      </c>
      <c r="RG38">
        <v>1</v>
      </c>
      <c r="RH38">
        <v>1</v>
      </c>
      <c r="RI38">
        <v>1</v>
      </c>
      <c r="RJ38">
        <v>1</v>
      </c>
      <c r="RK38">
        <v>9</v>
      </c>
      <c r="RL38">
        <v>9</v>
      </c>
      <c r="RM38">
        <v>9</v>
      </c>
      <c r="RN38">
        <v>9</v>
      </c>
      <c r="RO38">
        <v>9</v>
      </c>
      <c r="RP38">
        <v>9</v>
      </c>
      <c r="RQ38">
        <v>9</v>
      </c>
      <c r="RR38">
        <v>9</v>
      </c>
      <c r="RS38">
        <v>9</v>
      </c>
      <c r="RT38">
        <v>1</v>
      </c>
      <c r="RU38">
        <v>9</v>
      </c>
      <c r="RV38">
        <v>1</v>
      </c>
      <c r="RW38">
        <v>9</v>
      </c>
      <c r="RX38">
        <v>1</v>
      </c>
      <c r="RY38">
        <v>9</v>
      </c>
      <c r="RZ38">
        <v>9</v>
      </c>
      <c r="SA38">
        <v>9</v>
      </c>
      <c r="SB38">
        <v>9</v>
      </c>
      <c r="SC38">
        <v>9</v>
      </c>
      <c r="SD38">
        <v>9</v>
      </c>
      <c r="SE38">
        <v>9</v>
      </c>
      <c r="SF38">
        <v>9</v>
      </c>
      <c r="SG38">
        <v>1</v>
      </c>
      <c r="SH38">
        <v>1</v>
      </c>
      <c r="SI38">
        <v>1</v>
      </c>
      <c r="SJ38">
        <v>9</v>
      </c>
      <c r="SK38">
        <v>1</v>
      </c>
      <c r="SL38">
        <v>9</v>
      </c>
      <c r="SM38">
        <v>9</v>
      </c>
      <c r="SN38">
        <v>9</v>
      </c>
      <c r="SO38">
        <v>9</v>
      </c>
      <c r="SP38">
        <v>9</v>
      </c>
      <c r="SQ38">
        <v>9</v>
      </c>
      <c r="SR38">
        <v>9</v>
      </c>
      <c r="SS38">
        <v>9</v>
      </c>
      <c r="ST38">
        <v>1</v>
      </c>
      <c r="SU38">
        <v>9</v>
      </c>
      <c r="SV38">
        <v>1</v>
      </c>
      <c r="SW38">
        <v>9</v>
      </c>
      <c r="SX38">
        <v>1</v>
      </c>
      <c r="SY38">
        <v>9</v>
      </c>
      <c r="SZ38">
        <v>9</v>
      </c>
      <c r="TA38">
        <v>9</v>
      </c>
      <c r="TB38">
        <v>9</v>
      </c>
      <c r="TC38">
        <v>9</v>
      </c>
      <c r="TD38">
        <v>9</v>
      </c>
      <c r="TE38">
        <v>9</v>
      </c>
      <c r="TF38">
        <v>9</v>
      </c>
      <c r="TG38">
        <v>1</v>
      </c>
      <c r="TH38">
        <v>1</v>
      </c>
      <c r="TI38">
        <v>9</v>
      </c>
      <c r="TJ38">
        <v>1</v>
      </c>
      <c r="TK38">
        <v>9</v>
      </c>
      <c r="TM38">
        <v>1</v>
      </c>
      <c r="TN38">
        <v>1</v>
      </c>
      <c r="TO38">
        <v>1</v>
      </c>
      <c r="TP38">
        <v>1</v>
      </c>
      <c r="TQ38">
        <v>3</v>
      </c>
      <c r="TR38">
        <v>1</v>
      </c>
      <c r="TS38">
        <v>9</v>
      </c>
      <c r="TT38">
        <v>9</v>
      </c>
      <c r="TU38">
        <v>9</v>
      </c>
      <c r="TV38">
        <v>9</v>
      </c>
      <c r="TW38">
        <v>9</v>
      </c>
      <c r="TX38">
        <v>9</v>
      </c>
      <c r="TY38">
        <v>9</v>
      </c>
      <c r="TZ38">
        <v>9</v>
      </c>
      <c r="UA38">
        <v>1</v>
      </c>
      <c r="UB38">
        <v>1</v>
      </c>
      <c r="UC38">
        <v>1</v>
      </c>
      <c r="UD38">
        <v>1</v>
      </c>
      <c r="UE38">
        <v>1</v>
      </c>
      <c r="UF38">
        <v>9</v>
      </c>
      <c r="UG38">
        <v>9</v>
      </c>
      <c r="UH38">
        <v>9</v>
      </c>
      <c r="UI38">
        <v>9</v>
      </c>
      <c r="UJ38">
        <v>9</v>
      </c>
      <c r="UK38">
        <v>9</v>
      </c>
      <c r="UL38">
        <v>9</v>
      </c>
      <c r="UM38">
        <v>9</v>
      </c>
      <c r="UN38">
        <v>1</v>
      </c>
      <c r="UO38">
        <v>1</v>
      </c>
      <c r="UP38">
        <v>1</v>
      </c>
      <c r="UQ38">
        <v>1</v>
      </c>
      <c r="UR38">
        <v>9</v>
      </c>
      <c r="US38">
        <v>9</v>
      </c>
      <c r="UT38">
        <v>9</v>
      </c>
      <c r="UU38">
        <v>9</v>
      </c>
      <c r="UV38">
        <v>9</v>
      </c>
      <c r="UW38">
        <v>1</v>
      </c>
      <c r="UX38">
        <v>9</v>
      </c>
      <c r="UY38">
        <v>9</v>
      </c>
      <c r="UZ38">
        <v>1</v>
      </c>
      <c r="VA38">
        <v>9</v>
      </c>
      <c r="VB38">
        <v>9</v>
      </c>
      <c r="VC38">
        <v>1</v>
      </c>
      <c r="VD38">
        <v>1</v>
      </c>
      <c r="VE38">
        <v>9</v>
      </c>
      <c r="VF38">
        <v>9</v>
      </c>
      <c r="VG38">
        <v>9</v>
      </c>
      <c r="VH38">
        <v>9</v>
      </c>
      <c r="VI38">
        <v>9</v>
      </c>
      <c r="VJ38">
        <v>9</v>
      </c>
      <c r="VK38">
        <v>9</v>
      </c>
      <c r="VL38">
        <v>9</v>
      </c>
      <c r="VM38">
        <v>9</v>
      </c>
      <c r="VN38">
        <v>1</v>
      </c>
      <c r="VO38">
        <v>9</v>
      </c>
      <c r="VP38">
        <v>1</v>
      </c>
      <c r="VQ38">
        <v>9</v>
      </c>
      <c r="VR38">
        <v>1</v>
      </c>
      <c r="VS38">
        <v>9</v>
      </c>
      <c r="VT38">
        <v>9</v>
      </c>
      <c r="VU38">
        <v>9</v>
      </c>
      <c r="VV38">
        <v>9</v>
      </c>
      <c r="VW38">
        <v>9</v>
      </c>
      <c r="VX38">
        <v>9</v>
      </c>
      <c r="VY38">
        <v>9</v>
      </c>
      <c r="VZ38">
        <v>9</v>
      </c>
      <c r="WA38">
        <v>9</v>
      </c>
      <c r="WB38">
        <v>9</v>
      </c>
      <c r="WC38">
        <v>1</v>
      </c>
      <c r="WD38">
        <v>9</v>
      </c>
      <c r="WE38">
        <v>9</v>
      </c>
      <c r="WF38">
        <v>9</v>
      </c>
      <c r="WG38">
        <v>9</v>
      </c>
      <c r="WH38">
        <v>9</v>
      </c>
      <c r="WI38">
        <v>9</v>
      </c>
      <c r="WJ38">
        <v>9</v>
      </c>
      <c r="WK38">
        <v>9</v>
      </c>
      <c r="WL38">
        <v>9</v>
      </c>
      <c r="WM38">
        <v>9</v>
      </c>
      <c r="WN38">
        <v>1</v>
      </c>
      <c r="WO38">
        <v>9</v>
      </c>
      <c r="WP38">
        <v>9</v>
      </c>
      <c r="WQ38">
        <v>1</v>
      </c>
      <c r="WR38">
        <v>9</v>
      </c>
      <c r="WT38">
        <v>1</v>
      </c>
      <c r="WU38">
        <v>1</v>
      </c>
      <c r="WV38">
        <v>1</v>
      </c>
      <c r="WW38">
        <v>1</v>
      </c>
      <c r="WX38">
        <v>1</v>
      </c>
      <c r="WY38">
        <v>9</v>
      </c>
      <c r="WZ38">
        <v>9</v>
      </c>
      <c r="XA38">
        <v>9</v>
      </c>
      <c r="XB38">
        <v>1</v>
      </c>
      <c r="XC38">
        <v>1</v>
      </c>
      <c r="XD38">
        <v>1</v>
      </c>
      <c r="XE38">
        <v>1</v>
      </c>
      <c r="XF38">
        <v>9</v>
      </c>
      <c r="XG38">
        <v>1</v>
      </c>
      <c r="XH38">
        <v>1</v>
      </c>
      <c r="XI38">
        <v>1</v>
      </c>
      <c r="XJ38">
        <v>9</v>
      </c>
      <c r="XK38">
        <v>9</v>
      </c>
      <c r="XL38">
        <v>9</v>
      </c>
      <c r="XM38">
        <v>9</v>
      </c>
      <c r="XN38">
        <v>9</v>
      </c>
      <c r="XO38">
        <v>9</v>
      </c>
      <c r="XP38">
        <v>9</v>
      </c>
      <c r="XQ38">
        <v>9</v>
      </c>
      <c r="XR38">
        <v>9</v>
      </c>
      <c r="XS38">
        <v>9</v>
      </c>
      <c r="XT38">
        <v>1</v>
      </c>
      <c r="XU38">
        <v>1</v>
      </c>
      <c r="XV38">
        <v>9</v>
      </c>
      <c r="XW38">
        <v>1</v>
      </c>
      <c r="XX38">
        <v>1</v>
      </c>
      <c r="XY38">
        <v>9</v>
      </c>
      <c r="XZ38">
        <v>9</v>
      </c>
      <c r="YA38">
        <v>9</v>
      </c>
      <c r="YB38">
        <v>9</v>
      </c>
      <c r="YC38">
        <v>1</v>
      </c>
      <c r="YD38">
        <v>1</v>
      </c>
      <c r="YE38">
        <v>1</v>
      </c>
      <c r="YF38">
        <v>1</v>
      </c>
      <c r="YG38">
        <v>9</v>
      </c>
      <c r="YH38">
        <v>9</v>
      </c>
      <c r="YI38">
        <v>1</v>
      </c>
      <c r="YJ38">
        <v>9</v>
      </c>
      <c r="YK38">
        <v>9</v>
      </c>
      <c r="YL38">
        <v>9</v>
      </c>
      <c r="YM38">
        <v>9</v>
      </c>
      <c r="YN38">
        <v>9</v>
      </c>
      <c r="YO38">
        <v>9</v>
      </c>
      <c r="YP38">
        <v>1</v>
      </c>
      <c r="YQ38">
        <v>1</v>
      </c>
      <c r="YR38">
        <v>1</v>
      </c>
      <c r="YS38">
        <v>1</v>
      </c>
      <c r="YT38">
        <v>1</v>
      </c>
      <c r="YU38">
        <v>9</v>
      </c>
      <c r="YV38">
        <v>1</v>
      </c>
      <c r="YW38">
        <v>9</v>
      </c>
      <c r="YX38">
        <v>9</v>
      </c>
      <c r="YY38">
        <v>9</v>
      </c>
      <c r="YZ38">
        <v>9</v>
      </c>
      <c r="ZA38">
        <v>9</v>
      </c>
      <c r="ZB38">
        <v>9</v>
      </c>
      <c r="ZC38">
        <v>9</v>
      </c>
      <c r="ZD38">
        <v>9</v>
      </c>
      <c r="ZE38">
        <v>9</v>
      </c>
      <c r="ZF38">
        <v>9</v>
      </c>
      <c r="ZG38">
        <v>1</v>
      </c>
      <c r="ZH38">
        <v>1</v>
      </c>
      <c r="ZI38">
        <v>9</v>
      </c>
      <c r="ZJ38">
        <v>1</v>
      </c>
      <c r="ZK38">
        <v>9</v>
      </c>
      <c r="ZM38">
        <v>1</v>
      </c>
      <c r="ZN38">
        <v>1</v>
      </c>
      <c r="ZO38">
        <v>1</v>
      </c>
      <c r="ZP38">
        <v>1</v>
      </c>
      <c r="ZQ38">
        <v>9</v>
      </c>
      <c r="ZR38">
        <v>9</v>
      </c>
      <c r="ZS38">
        <v>9</v>
      </c>
      <c r="ZT38">
        <v>9</v>
      </c>
      <c r="ZU38">
        <v>9</v>
      </c>
      <c r="ZV38">
        <v>9</v>
      </c>
      <c r="ZW38">
        <v>1</v>
      </c>
      <c r="ZX38">
        <v>9</v>
      </c>
      <c r="ZY38">
        <v>9</v>
      </c>
      <c r="ZZ38">
        <v>1</v>
      </c>
      <c r="AAA38">
        <v>9</v>
      </c>
      <c r="AAB38">
        <v>9</v>
      </c>
      <c r="AAC38">
        <v>9</v>
      </c>
      <c r="AAD38">
        <v>9</v>
      </c>
      <c r="AAE38">
        <v>9</v>
      </c>
      <c r="AAF38">
        <v>9</v>
      </c>
      <c r="AAG38">
        <v>9</v>
      </c>
      <c r="AAH38">
        <v>9</v>
      </c>
      <c r="AAI38">
        <v>9</v>
      </c>
      <c r="AAJ38">
        <v>9</v>
      </c>
      <c r="AAK38">
        <v>9</v>
      </c>
      <c r="AAL38">
        <v>1</v>
      </c>
      <c r="AAM38">
        <v>1</v>
      </c>
      <c r="AAN38">
        <v>1</v>
      </c>
      <c r="AAO38">
        <v>9</v>
      </c>
      <c r="AAP38">
        <v>9</v>
      </c>
      <c r="AAQ38">
        <v>9</v>
      </c>
      <c r="AAR38">
        <v>9</v>
      </c>
      <c r="AAS38">
        <v>9</v>
      </c>
      <c r="AAT38">
        <v>9</v>
      </c>
      <c r="AAU38">
        <v>9</v>
      </c>
      <c r="AAV38">
        <v>9</v>
      </c>
      <c r="AAW38">
        <v>9</v>
      </c>
      <c r="AAX38">
        <v>9</v>
      </c>
      <c r="AAY38">
        <v>1</v>
      </c>
      <c r="AAZ38">
        <v>1</v>
      </c>
      <c r="ABA38">
        <v>9</v>
      </c>
      <c r="ABB38">
        <v>9</v>
      </c>
      <c r="ABC38">
        <v>1</v>
      </c>
      <c r="ABD38">
        <v>9</v>
      </c>
      <c r="ABE38">
        <v>9</v>
      </c>
      <c r="ABF38">
        <v>9</v>
      </c>
      <c r="ABG38">
        <v>1</v>
      </c>
      <c r="ABH38">
        <v>9</v>
      </c>
      <c r="ABI38">
        <v>9</v>
      </c>
      <c r="ABJ38">
        <v>9</v>
      </c>
      <c r="ABK38">
        <v>9</v>
      </c>
      <c r="ABL38">
        <v>9</v>
      </c>
      <c r="ABM38">
        <v>1</v>
      </c>
      <c r="ABN38">
        <v>9</v>
      </c>
      <c r="ABO38">
        <v>9</v>
      </c>
      <c r="ABP38">
        <v>9</v>
      </c>
    </row>
    <row r="39" spans="1:745" x14ac:dyDescent="0.3">
      <c r="A39">
        <v>818</v>
      </c>
      <c r="B39" s="2" t="e">
        <f>VLOOKUP(A39,#REF!,2,FALSE)</f>
        <v>#REF!</v>
      </c>
      <c r="C39" s="2" t="e">
        <f>VLOOKUP(A39,#REF!,3,FALSE)</f>
        <v>#REF!</v>
      </c>
      <c r="D39" s="10" t="s">
        <v>4632</v>
      </c>
      <c r="E39" s="10">
        <v>42046.468263888892</v>
      </c>
      <c r="F39">
        <v>11</v>
      </c>
      <c r="G39">
        <v>1</v>
      </c>
      <c r="H39" t="s">
        <v>2908</v>
      </c>
      <c r="I39" t="s">
        <v>4319</v>
      </c>
      <c r="J39" t="s">
        <v>4320</v>
      </c>
      <c r="K39">
        <v>2</v>
      </c>
      <c r="M39" t="s">
        <v>4321</v>
      </c>
      <c r="N39" t="s">
        <v>871</v>
      </c>
      <c r="O39">
        <v>2</v>
      </c>
      <c r="Q39">
        <v>2</v>
      </c>
      <c r="S39">
        <v>2</v>
      </c>
      <c r="T39">
        <v>1</v>
      </c>
      <c r="U39">
        <v>2</v>
      </c>
      <c r="W39">
        <v>9</v>
      </c>
      <c r="Z39">
        <v>9</v>
      </c>
      <c r="AA39">
        <v>9</v>
      </c>
      <c r="AB39">
        <v>9</v>
      </c>
      <c r="AC39">
        <v>9</v>
      </c>
      <c r="AD39">
        <v>9</v>
      </c>
      <c r="AE39">
        <v>9</v>
      </c>
      <c r="AF39">
        <v>9</v>
      </c>
      <c r="AG39">
        <v>9</v>
      </c>
      <c r="AH39">
        <v>9</v>
      </c>
      <c r="AI39">
        <v>9</v>
      </c>
      <c r="AJ39">
        <v>9</v>
      </c>
      <c r="AK39">
        <v>9</v>
      </c>
      <c r="AL39">
        <v>9</v>
      </c>
      <c r="AM39">
        <v>9</v>
      </c>
      <c r="AN39">
        <v>9</v>
      </c>
      <c r="AQ39">
        <v>9</v>
      </c>
      <c r="AS39">
        <v>9</v>
      </c>
      <c r="AV39">
        <v>9</v>
      </c>
      <c r="AX39">
        <v>9</v>
      </c>
      <c r="AY39">
        <v>9</v>
      </c>
      <c r="BA39">
        <v>9</v>
      </c>
      <c r="BB39">
        <v>9</v>
      </c>
      <c r="BD39">
        <v>9</v>
      </c>
      <c r="BF39">
        <v>7</v>
      </c>
      <c r="BG39" t="s">
        <v>747</v>
      </c>
      <c r="BH39">
        <v>7</v>
      </c>
      <c r="BI39" t="s">
        <v>747</v>
      </c>
      <c r="BJ39">
        <v>7</v>
      </c>
      <c r="BK39">
        <v>7</v>
      </c>
      <c r="BL39" t="s">
        <v>747</v>
      </c>
      <c r="BM39">
        <v>7</v>
      </c>
      <c r="BN39">
        <v>7</v>
      </c>
      <c r="BO39" t="s">
        <v>747</v>
      </c>
      <c r="BP39">
        <v>7</v>
      </c>
      <c r="BQ39" t="s">
        <v>747</v>
      </c>
      <c r="BR39" t="s">
        <v>747</v>
      </c>
      <c r="BS39">
        <v>7</v>
      </c>
      <c r="BT39">
        <v>7</v>
      </c>
      <c r="BU39">
        <v>7</v>
      </c>
      <c r="BV39" t="s">
        <v>747</v>
      </c>
      <c r="BW39">
        <v>7</v>
      </c>
      <c r="BX39" t="s">
        <v>747</v>
      </c>
      <c r="BY39">
        <v>7</v>
      </c>
      <c r="BZ39" t="s">
        <v>747</v>
      </c>
      <c r="CA39">
        <v>7</v>
      </c>
      <c r="CB39">
        <v>7</v>
      </c>
      <c r="CC39">
        <v>7</v>
      </c>
      <c r="CD39" t="s">
        <v>747</v>
      </c>
      <c r="CE39">
        <v>7</v>
      </c>
      <c r="CF39" t="s">
        <v>747</v>
      </c>
      <c r="CG39">
        <v>1</v>
      </c>
      <c r="CJ39">
        <v>9999</v>
      </c>
      <c r="CL39">
        <v>9</v>
      </c>
      <c r="CQ39">
        <v>9</v>
      </c>
      <c r="CR39">
        <v>9</v>
      </c>
      <c r="CS39">
        <v>9</v>
      </c>
      <c r="CT39">
        <v>9</v>
      </c>
      <c r="CU39">
        <v>9</v>
      </c>
      <c r="CX39">
        <v>9</v>
      </c>
      <c r="CY39" s="13"/>
      <c r="DA39">
        <v>9</v>
      </c>
      <c r="DB39">
        <v>9</v>
      </c>
      <c r="DC39">
        <v>9</v>
      </c>
      <c r="DD39">
        <v>9</v>
      </c>
      <c r="DE39">
        <v>9</v>
      </c>
      <c r="DH39">
        <v>9</v>
      </c>
      <c r="DJ39">
        <v>9</v>
      </c>
      <c r="DL39">
        <v>9</v>
      </c>
      <c r="DO39">
        <v>1</v>
      </c>
      <c r="DP39">
        <v>1</v>
      </c>
      <c r="DQ39">
        <v>2</v>
      </c>
      <c r="DR39">
        <v>2</v>
      </c>
      <c r="DS39">
        <v>2</v>
      </c>
      <c r="DT39">
        <v>9</v>
      </c>
      <c r="DU39">
        <v>9</v>
      </c>
      <c r="DV39">
        <v>9</v>
      </c>
      <c r="DW39">
        <v>9</v>
      </c>
      <c r="DX39">
        <v>1</v>
      </c>
      <c r="DY39">
        <v>1</v>
      </c>
      <c r="DZ39">
        <v>1</v>
      </c>
      <c r="EA39">
        <v>9</v>
      </c>
      <c r="EB39">
        <v>9</v>
      </c>
      <c r="EC39">
        <v>9</v>
      </c>
      <c r="ED39">
        <v>9</v>
      </c>
      <c r="EE39">
        <v>9</v>
      </c>
      <c r="EF39">
        <v>9</v>
      </c>
      <c r="EG39">
        <v>9</v>
      </c>
      <c r="EH39">
        <v>9</v>
      </c>
      <c r="EI39">
        <v>9</v>
      </c>
      <c r="EJ39">
        <v>9</v>
      </c>
      <c r="EK39">
        <v>1</v>
      </c>
      <c r="EL39">
        <v>1</v>
      </c>
      <c r="EM39">
        <v>1</v>
      </c>
      <c r="EN39">
        <v>9</v>
      </c>
      <c r="EO39">
        <v>9</v>
      </c>
      <c r="EP39">
        <v>9</v>
      </c>
      <c r="EQ39">
        <v>9</v>
      </c>
      <c r="ER39">
        <v>9</v>
      </c>
      <c r="ES39">
        <v>9</v>
      </c>
      <c r="ET39">
        <v>9</v>
      </c>
      <c r="EU39">
        <v>9</v>
      </c>
      <c r="EV39">
        <v>9</v>
      </c>
      <c r="EW39">
        <v>1</v>
      </c>
      <c r="EX39">
        <v>1</v>
      </c>
      <c r="EY39">
        <v>1</v>
      </c>
      <c r="EZ39">
        <v>1</v>
      </c>
      <c r="FA39">
        <v>9</v>
      </c>
      <c r="FB39">
        <v>9</v>
      </c>
      <c r="FC39">
        <v>9</v>
      </c>
      <c r="FD39">
        <v>9</v>
      </c>
      <c r="FE39">
        <v>9</v>
      </c>
      <c r="FF39">
        <v>9</v>
      </c>
      <c r="FG39">
        <v>9</v>
      </c>
      <c r="FH39">
        <v>9</v>
      </c>
      <c r="FI39">
        <v>9</v>
      </c>
      <c r="FJ39">
        <v>9</v>
      </c>
      <c r="FK39">
        <v>9</v>
      </c>
      <c r="FL39">
        <v>9</v>
      </c>
      <c r="FM39">
        <v>9</v>
      </c>
      <c r="FN39">
        <v>1</v>
      </c>
      <c r="FO39">
        <v>9</v>
      </c>
      <c r="FP39">
        <v>9</v>
      </c>
      <c r="FQ39">
        <v>9</v>
      </c>
      <c r="FR39">
        <v>9</v>
      </c>
      <c r="FS39">
        <v>9</v>
      </c>
      <c r="FT39">
        <v>9</v>
      </c>
      <c r="FU39">
        <v>9</v>
      </c>
      <c r="FV39">
        <v>9</v>
      </c>
      <c r="FW39">
        <v>9</v>
      </c>
      <c r="FX39">
        <v>9</v>
      </c>
      <c r="FY39">
        <v>1</v>
      </c>
      <c r="FZ39">
        <v>1</v>
      </c>
      <c r="GA39">
        <v>9</v>
      </c>
      <c r="GB39">
        <v>9</v>
      </c>
      <c r="GC39">
        <v>9</v>
      </c>
      <c r="GD39">
        <v>9</v>
      </c>
      <c r="GE39">
        <v>9</v>
      </c>
      <c r="GF39">
        <v>9</v>
      </c>
      <c r="GH39">
        <v>1</v>
      </c>
      <c r="GI39">
        <v>2</v>
      </c>
      <c r="GJ39">
        <v>9</v>
      </c>
      <c r="GK39">
        <v>2</v>
      </c>
      <c r="GL39">
        <v>2</v>
      </c>
      <c r="GM39">
        <v>3</v>
      </c>
      <c r="GN39">
        <v>9</v>
      </c>
      <c r="GO39">
        <v>9</v>
      </c>
      <c r="GP39">
        <v>9</v>
      </c>
      <c r="GQ39">
        <v>9</v>
      </c>
      <c r="GR39">
        <v>9</v>
      </c>
      <c r="GS39">
        <v>9</v>
      </c>
      <c r="GT39">
        <v>1</v>
      </c>
      <c r="GU39">
        <v>1</v>
      </c>
      <c r="GV39">
        <v>1</v>
      </c>
      <c r="GW39">
        <v>9</v>
      </c>
      <c r="GX39">
        <v>9</v>
      </c>
      <c r="GY39">
        <v>9</v>
      </c>
      <c r="GZ39">
        <v>9</v>
      </c>
      <c r="HA39">
        <v>9</v>
      </c>
      <c r="HB39">
        <v>9</v>
      </c>
      <c r="HC39">
        <v>9</v>
      </c>
      <c r="HD39">
        <v>9</v>
      </c>
      <c r="HE39">
        <v>9</v>
      </c>
      <c r="HF39">
        <v>9</v>
      </c>
      <c r="HG39">
        <v>9</v>
      </c>
      <c r="HH39">
        <v>9</v>
      </c>
      <c r="HI39">
        <v>1</v>
      </c>
      <c r="HJ39">
        <v>9</v>
      </c>
      <c r="HK39">
        <v>9</v>
      </c>
      <c r="HL39">
        <v>9</v>
      </c>
      <c r="HM39">
        <v>9</v>
      </c>
      <c r="HN39">
        <v>9</v>
      </c>
      <c r="HO39">
        <v>9</v>
      </c>
      <c r="HP39">
        <v>9</v>
      </c>
      <c r="HQ39">
        <v>9</v>
      </c>
      <c r="HR39">
        <v>9</v>
      </c>
      <c r="HS39">
        <v>9</v>
      </c>
      <c r="HT39">
        <v>9</v>
      </c>
      <c r="HU39">
        <v>9</v>
      </c>
      <c r="HV39">
        <v>9</v>
      </c>
      <c r="HW39">
        <v>9</v>
      </c>
      <c r="HX39">
        <v>9</v>
      </c>
      <c r="HY39">
        <v>9</v>
      </c>
      <c r="HZ39">
        <v>9</v>
      </c>
      <c r="IA39">
        <v>9</v>
      </c>
      <c r="IB39">
        <v>9</v>
      </c>
      <c r="IC39">
        <v>9</v>
      </c>
      <c r="ID39">
        <v>9</v>
      </c>
      <c r="IE39">
        <v>9</v>
      </c>
      <c r="IF39">
        <v>9</v>
      </c>
      <c r="IG39">
        <v>1</v>
      </c>
      <c r="IH39">
        <v>1</v>
      </c>
      <c r="II39">
        <v>1</v>
      </c>
      <c r="IJ39">
        <v>9</v>
      </c>
      <c r="IK39">
        <v>9</v>
      </c>
      <c r="IL39">
        <v>9</v>
      </c>
      <c r="IM39">
        <v>9</v>
      </c>
      <c r="IN39">
        <v>9</v>
      </c>
      <c r="IO39">
        <v>9</v>
      </c>
      <c r="IP39">
        <v>9</v>
      </c>
      <c r="IQ39">
        <v>9</v>
      </c>
      <c r="IR39">
        <v>9</v>
      </c>
      <c r="IS39">
        <v>9</v>
      </c>
      <c r="IT39">
        <v>9</v>
      </c>
      <c r="IU39">
        <v>1</v>
      </c>
      <c r="IV39">
        <v>1</v>
      </c>
      <c r="IW39">
        <v>9</v>
      </c>
      <c r="IX39">
        <v>9</v>
      </c>
      <c r="IY39">
        <v>9</v>
      </c>
      <c r="IZ39">
        <v>9</v>
      </c>
      <c r="JA39">
        <v>9</v>
      </c>
      <c r="JB39">
        <v>9</v>
      </c>
      <c r="JC39">
        <v>9</v>
      </c>
      <c r="JD39">
        <v>9</v>
      </c>
      <c r="JE39">
        <v>9</v>
      </c>
      <c r="JF39">
        <v>9</v>
      </c>
      <c r="JG39">
        <v>9</v>
      </c>
      <c r="JH39">
        <v>9</v>
      </c>
      <c r="JI39">
        <v>9</v>
      </c>
      <c r="JJ39">
        <v>1</v>
      </c>
      <c r="JK39">
        <v>9</v>
      </c>
      <c r="JL39">
        <v>9</v>
      </c>
      <c r="JM39">
        <v>9</v>
      </c>
      <c r="JO39">
        <v>1</v>
      </c>
      <c r="JP39">
        <v>2</v>
      </c>
      <c r="JQ39">
        <v>3</v>
      </c>
      <c r="JR39">
        <v>2</v>
      </c>
      <c r="JS39">
        <v>2</v>
      </c>
      <c r="JT39">
        <v>3</v>
      </c>
      <c r="JU39">
        <v>9</v>
      </c>
      <c r="JV39">
        <v>9</v>
      </c>
      <c r="JW39">
        <v>9</v>
      </c>
      <c r="JX39">
        <v>9</v>
      </c>
      <c r="JY39">
        <v>1</v>
      </c>
      <c r="JZ39">
        <v>1</v>
      </c>
      <c r="KA39">
        <v>1</v>
      </c>
      <c r="KB39">
        <v>1</v>
      </c>
      <c r="KC39">
        <v>9</v>
      </c>
      <c r="KD39">
        <v>9</v>
      </c>
      <c r="KE39">
        <v>9</v>
      </c>
      <c r="KF39">
        <v>9</v>
      </c>
      <c r="KG39">
        <v>9</v>
      </c>
      <c r="KH39">
        <v>9</v>
      </c>
      <c r="KI39">
        <v>9</v>
      </c>
      <c r="KJ39">
        <v>9</v>
      </c>
      <c r="KK39">
        <v>9</v>
      </c>
      <c r="KL39">
        <v>9</v>
      </c>
      <c r="KM39">
        <v>9</v>
      </c>
      <c r="KN39">
        <v>1</v>
      </c>
      <c r="KO39">
        <v>1</v>
      </c>
      <c r="KP39">
        <v>9</v>
      </c>
      <c r="KQ39">
        <v>9</v>
      </c>
      <c r="KR39">
        <v>9</v>
      </c>
      <c r="KS39">
        <v>9</v>
      </c>
      <c r="KT39">
        <v>9</v>
      </c>
      <c r="KU39">
        <v>9</v>
      </c>
      <c r="KV39">
        <v>9</v>
      </c>
      <c r="KW39">
        <v>9</v>
      </c>
      <c r="KX39">
        <v>9</v>
      </c>
      <c r="KY39">
        <v>9</v>
      </c>
      <c r="KZ39">
        <v>9</v>
      </c>
      <c r="LA39">
        <v>9</v>
      </c>
      <c r="LB39">
        <v>9</v>
      </c>
      <c r="LC39">
        <v>9</v>
      </c>
      <c r="LD39">
        <v>9</v>
      </c>
      <c r="LE39">
        <v>9</v>
      </c>
      <c r="LF39">
        <v>9</v>
      </c>
      <c r="LG39">
        <v>9</v>
      </c>
      <c r="LH39">
        <v>9</v>
      </c>
      <c r="LI39">
        <v>9</v>
      </c>
      <c r="LJ39">
        <v>9</v>
      </c>
      <c r="LK39">
        <v>9</v>
      </c>
      <c r="LL39">
        <v>9</v>
      </c>
      <c r="LM39">
        <v>9</v>
      </c>
      <c r="LN39">
        <v>9</v>
      </c>
      <c r="LO39">
        <v>9</v>
      </c>
      <c r="LP39">
        <v>1</v>
      </c>
      <c r="LQ39">
        <v>9</v>
      </c>
      <c r="LR39">
        <v>9</v>
      </c>
      <c r="LS39">
        <v>9</v>
      </c>
      <c r="LT39">
        <v>9</v>
      </c>
      <c r="LU39">
        <v>9</v>
      </c>
      <c r="LV39">
        <v>9</v>
      </c>
      <c r="LW39">
        <v>9</v>
      </c>
      <c r="LX39">
        <v>9</v>
      </c>
      <c r="LY39">
        <v>9</v>
      </c>
      <c r="LZ39">
        <v>9</v>
      </c>
      <c r="MA39">
        <v>9</v>
      </c>
      <c r="MB39">
        <v>9</v>
      </c>
      <c r="MC39">
        <v>1</v>
      </c>
      <c r="MD39">
        <v>9</v>
      </c>
      <c r="ME39">
        <v>9</v>
      </c>
      <c r="MF39">
        <v>9</v>
      </c>
      <c r="MG39">
        <v>9</v>
      </c>
      <c r="MH39">
        <v>9</v>
      </c>
      <c r="MI39">
        <v>9</v>
      </c>
      <c r="MJ39">
        <v>9</v>
      </c>
      <c r="MK39">
        <v>9</v>
      </c>
      <c r="ML39">
        <v>9</v>
      </c>
      <c r="MM39">
        <v>9</v>
      </c>
      <c r="MN39">
        <v>9</v>
      </c>
      <c r="MO39">
        <v>9</v>
      </c>
      <c r="MP39">
        <v>9</v>
      </c>
      <c r="MQ39">
        <v>1</v>
      </c>
      <c r="MR39">
        <v>9</v>
      </c>
      <c r="MS39">
        <v>9</v>
      </c>
      <c r="MT39">
        <v>9</v>
      </c>
      <c r="MV39">
        <v>2</v>
      </c>
      <c r="MW39">
        <v>2</v>
      </c>
      <c r="MX39">
        <v>3</v>
      </c>
      <c r="MY39">
        <v>9</v>
      </c>
      <c r="MZ39">
        <v>9</v>
      </c>
      <c r="NA39">
        <v>9</v>
      </c>
      <c r="NB39">
        <v>9</v>
      </c>
      <c r="NC39">
        <v>9</v>
      </c>
      <c r="ND39">
        <v>9</v>
      </c>
      <c r="NE39">
        <v>1</v>
      </c>
      <c r="NF39">
        <v>1</v>
      </c>
      <c r="NG39">
        <v>1</v>
      </c>
      <c r="NH39">
        <v>9</v>
      </c>
      <c r="NI39">
        <v>9</v>
      </c>
      <c r="NJ39">
        <v>9</v>
      </c>
      <c r="NK39">
        <v>9</v>
      </c>
      <c r="NL39">
        <v>9</v>
      </c>
      <c r="NM39">
        <v>9</v>
      </c>
      <c r="NN39">
        <v>9</v>
      </c>
      <c r="NO39">
        <v>9</v>
      </c>
      <c r="NP39">
        <v>9</v>
      </c>
      <c r="NQ39">
        <v>9</v>
      </c>
      <c r="NR39">
        <v>9</v>
      </c>
      <c r="NS39">
        <v>9</v>
      </c>
      <c r="NT39">
        <v>1</v>
      </c>
      <c r="NU39">
        <v>1</v>
      </c>
      <c r="NV39">
        <v>9</v>
      </c>
      <c r="NW39">
        <v>9</v>
      </c>
      <c r="NX39">
        <v>9</v>
      </c>
      <c r="NY39">
        <v>9</v>
      </c>
      <c r="NZ39">
        <v>9</v>
      </c>
      <c r="OA39">
        <v>9</v>
      </c>
      <c r="OB39">
        <v>9</v>
      </c>
      <c r="OC39">
        <v>9</v>
      </c>
      <c r="OD39">
        <v>9</v>
      </c>
      <c r="OE39">
        <v>9</v>
      </c>
      <c r="OF39">
        <v>9</v>
      </c>
      <c r="OG39">
        <v>9</v>
      </c>
      <c r="OH39">
        <v>1</v>
      </c>
      <c r="OI39">
        <v>9</v>
      </c>
      <c r="OJ39">
        <v>9</v>
      </c>
      <c r="OK39">
        <v>9</v>
      </c>
      <c r="OM39">
        <v>9</v>
      </c>
      <c r="OP39">
        <v>9999</v>
      </c>
      <c r="OR39">
        <v>9</v>
      </c>
      <c r="OW39">
        <v>9</v>
      </c>
      <c r="OX39">
        <v>9</v>
      </c>
      <c r="OY39">
        <v>9</v>
      </c>
      <c r="OZ39">
        <v>9</v>
      </c>
      <c r="PA39">
        <v>9</v>
      </c>
      <c r="PD39">
        <v>1</v>
      </c>
      <c r="PE39" s="13" t="s">
        <v>4322</v>
      </c>
      <c r="PG39">
        <v>1</v>
      </c>
      <c r="PH39">
        <v>1</v>
      </c>
      <c r="PI39">
        <v>1</v>
      </c>
      <c r="PJ39">
        <v>1</v>
      </c>
      <c r="PK39">
        <v>9</v>
      </c>
      <c r="PN39">
        <v>1</v>
      </c>
      <c r="PO39" t="s">
        <v>4323</v>
      </c>
      <c r="PP39">
        <v>2</v>
      </c>
      <c r="PR39">
        <v>2</v>
      </c>
      <c r="PS39">
        <v>1</v>
      </c>
      <c r="PT39">
        <v>1</v>
      </c>
      <c r="PU39">
        <v>1</v>
      </c>
      <c r="PV39">
        <v>1</v>
      </c>
      <c r="PW39">
        <v>1</v>
      </c>
      <c r="PX39">
        <v>1</v>
      </c>
      <c r="PY39">
        <v>9</v>
      </c>
      <c r="PZ39">
        <v>9</v>
      </c>
      <c r="QA39">
        <v>9</v>
      </c>
      <c r="QB39">
        <v>9</v>
      </c>
      <c r="QC39">
        <v>9</v>
      </c>
      <c r="QD39">
        <v>9</v>
      </c>
      <c r="QE39">
        <v>1</v>
      </c>
      <c r="QF39">
        <v>1</v>
      </c>
      <c r="QG39">
        <v>1</v>
      </c>
      <c r="QH39">
        <v>1</v>
      </c>
      <c r="QI39">
        <v>9</v>
      </c>
      <c r="QJ39">
        <v>9</v>
      </c>
      <c r="QK39">
        <v>9</v>
      </c>
      <c r="QL39">
        <v>9</v>
      </c>
      <c r="QM39">
        <v>9</v>
      </c>
      <c r="QN39">
        <v>9</v>
      </c>
      <c r="QO39">
        <v>9</v>
      </c>
      <c r="QP39">
        <v>1</v>
      </c>
      <c r="QQ39">
        <v>1</v>
      </c>
      <c r="QR39">
        <v>1</v>
      </c>
      <c r="QS39">
        <v>1</v>
      </c>
      <c r="QT39">
        <v>1</v>
      </c>
      <c r="QU39">
        <v>1</v>
      </c>
      <c r="QV39">
        <v>9</v>
      </c>
      <c r="QW39">
        <v>9</v>
      </c>
      <c r="QX39">
        <v>9</v>
      </c>
      <c r="QY39">
        <v>9</v>
      </c>
      <c r="QZ39">
        <v>9</v>
      </c>
      <c r="RA39">
        <v>9</v>
      </c>
      <c r="RB39">
        <v>9</v>
      </c>
      <c r="RC39">
        <v>1</v>
      </c>
      <c r="RD39">
        <v>1</v>
      </c>
      <c r="RE39">
        <v>1</v>
      </c>
      <c r="RF39">
        <v>1</v>
      </c>
      <c r="RG39">
        <v>1</v>
      </c>
      <c r="RH39">
        <v>1</v>
      </c>
      <c r="RI39">
        <v>9</v>
      </c>
      <c r="RJ39">
        <v>9</v>
      </c>
      <c r="RK39">
        <v>9</v>
      </c>
      <c r="RL39">
        <v>9</v>
      </c>
      <c r="RM39">
        <v>9</v>
      </c>
      <c r="RN39">
        <v>9</v>
      </c>
      <c r="RO39">
        <v>9</v>
      </c>
      <c r="RP39">
        <v>1</v>
      </c>
      <c r="RQ39">
        <v>1</v>
      </c>
      <c r="RR39">
        <v>1</v>
      </c>
      <c r="RS39">
        <v>1</v>
      </c>
      <c r="RT39">
        <v>1</v>
      </c>
      <c r="RU39">
        <v>1</v>
      </c>
      <c r="RV39">
        <v>9</v>
      </c>
      <c r="RW39">
        <v>9</v>
      </c>
      <c r="RX39">
        <v>9</v>
      </c>
      <c r="RY39">
        <v>9</v>
      </c>
      <c r="RZ39">
        <v>9</v>
      </c>
      <c r="SA39">
        <v>9</v>
      </c>
      <c r="SB39">
        <v>9</v>
      </c>
      <c r="SC39">
        <v>1</v>
      </c>
      <c r="SD39">
        <v>1</v>
      </c>
      <c r="SE39">
        <v>1</v>
      </c>
      <c r="SF39">
        <v>1</v>
      </c>
      <c r="SG39">
        <v>1</v>
      </c>
      <c r="SH39">
        <v>1</v>
      </c>
      <c r="SI39">
        <v>9</v>
      </c>
      <c r="SJ39">
        <v>9</v>
      </c>
      <c r="SK39">
        <v>9</v>
      </c>
      <c r="SL39">
        <v>9</v>
      </c>
      <c r="SM39">
        <v>9</v>
      </c>
      <c r="SN39">
        <v>9</v>
      </c>
      <c r="SO39">
        <v>9</v>
      </c>
      <c r="SP39">
        <v>1</v>
      </c>
      <c r="SQ39">
        <v>1</v>
      </c>
      <c r="SR39">
        <v>1</v>
      </c>
      <c r="SS39">
        <v>1</v>
      </c>
      <c r="ST39">
        <v>1</v>
      </c>
      <c r="SU39">
        <v>1</v>
      </c>
      <c r="SV39">
        <v>9</v>
      </c>
      <c r="SW39">
        <v>9</v>
      </c>
      <c r="SX39">
        <v>9</v>
      </c>
      <c r="SY39">
        <v>9</v>
      </c>
      <c r="SZ39">
        <v>9</v>
      </c>
      <c r="TA39">
        <v>9</v>
      </c>
      <c r="TB39">
        <v>9</v>
      </c>
      <c r="TC39">
        <v>1</v>
      </c>
      <c r="TD39">
        <v>1</v>
      </c>
      <c r="TE39">
        <v>1</v>
      </c>
      <c r="TF39">
        <v>1</v>
      </c>
      <c r="TG39">
        <v>1</v>
      </c>
      <c r="TH39">
        <v>1</v>
      </c>
      <c r="TI39">
        <v>9</v>
      </c>
      <c r="TJ39">
        <v>9</v>
      </c>
      <c r="TK39">
        <v>9</v>
      </c>
      <c r="TM39">
        <v>1</v>
      </c>
      <c r="TN39">
        <v>1</v>
      </c>
      <c r="TO39">
        <v>2</v>
      </c>
      <c r="TP39">
        <v>2</v>
      </c>
      <c r="TQ39">
        <v>1</v>
      </c>
      <c r="TR39">
        <v>2</v>
      </c>
      <c r="TS39">
        <v>9</v>
      </c>
      <c r="TT39">
        <v>9</v>
      </c>
      <c r="TU39">
        <v>9</v>
      </c>
      <c r="TV39">
        <v>9</v>
      </c>
      <c r="TW39">
        <v>1</v>
      </c>
      <c r="TX39">
        <v>1</v>
      </c>
      <c r="TY39">
        <v>1</v>
      </c>
      <c r="TZ39">
        <v>1</v>
      </c>
      <c r="UA39">
        <v>1</v>
      </c>
      <c r="UB39">
        <v>1</v>
      </c>
      <c r="UC39">
        <v>9</v>
      </c>
      <c r="UD39">
        <v>9</v>
      </c>
      <c r="UE39">
        <v>9</v>
      </c>
      <c r="UF39">
        <v>9</v>
      </c>
      <c r="UG39">
        <v>9</v>
      </c>
      <c r="UH39">
        <v>9</v>
      </c>
      <c r="UI39">
        <v>9</v>
      </c>
      <c r="UJ39">
        <v>1</v>
      </c>
      <c r="UK39">
        <v>1</v>
      </c>
      <c r="UL39">
        <v>1</v>
      </c>
      <c r="UM39">
        <v>1</v>
      </c>
      <c r="UN39">
        <v>1</v>
      </c>
      <c r="UO39">
        <v>1</v>
      </c>
      <c r="UP39">
        <v>9</v>
      </c>
      <c r="UQ39">
        <v>9</v>
      </c>
      <c r="UR39">
        <v>9</v>
      </c>
      <c r="US39">
        <v>9</v>
      </c>
      <c r="UT39">
        <v>9</v>
      </c>
      <c r="UU39">
        <v>9</v>
      </c>
      <c r="UV39">
        <v>9</v>
      </c>
      <c r="UW39">
        <v>9</v>
      </c>
      <c r="UX39">
        <v>9</v>
      </c>
      <c r="UY39">
        <v>1</v>
      </c>
      <c r="UZ39">
        <v>1</v>
      </c>
      <c r="VA39">
        <v>1</v>
      </c>
      <c r="VB39">
        <v>1</v>
      </c>
      <c r="VC39">
        <v>9</v>
      </c>
      <c r="VD39">
        <v>9</v>
      </c>
      <c r="VE39">
        <v>9</v>
      </c>
      <c r="VF39">
        <v>9</v>
      </c>
      <c r="VG39">
        <v>9</v>
      </c>
      <c r="VH39">
        <v>9</v>
      </c>
      <c r="VI39">
        <v>9</v>
      </c>
      <c r="VJ39">
        <v>9</v>
      </c>
      <c r="VK39">
        <v>9</v>
      </c>
      <c r="VL39">
        <v>1</v>
      </c>
      <c r="VM39">
        <v>1</v>
      </c>
      <c r="VN39">
        <v>1</v>
      </c>
      <c r="VO39">
        <v>1</v>
      </c>
      <c r="VP39">
        <v>9</v>
      </c>
      <c r="VQ39">
        <v>9</v>
      </c>
      <c r="VR39">
        <v>9</v>
      </c>
      <c r="VS39">
        <v>9</v>
      </c>
      <c r="VT39">
        <v>9</v>
      </c>
      <c r="VU39">
        <v>9</v>
      </c>
      <c r="VV39">
        <v>9</v>
      </c>
      <c r="VW39">
        <v>9</v>
      </c>
      <c r="VX39">
        <v>9</v>
      </c>
      <c r="VY39">
        <v>1</v>
      </c>
      <c r="VZ39">
        <v>1</v>
      </c>
      <c r="WA39">
        <v>1</v>
      </c>
      <c r="WB39">
        <v>1</v>
      </c>
      <c r="WC39">
        <v>1</v>
      </c>
      <c r="WD39">
        <v>1</v>
      </c>
      <c r="WE39">
        <v>1</v>
      </c>
      <c r="WF39">
        <v>9</v>
      </c>
      <c r="WG39">
        <v>9</v>
      </c>
      <c r="WH39">
        <v>9</v>
      </c>
      <c r="WI39">
        <v>9</v>
      </c>
      <c r="WJ39">
        <v>9</v>
      </c>
      <c r="WK39">
        <v>9</v>
      </c>
      <c r="WL39">
        <v>9</v>
      </c>
      <c r="WM39">
        <v>9</v>
      </c>
      <c r="WN39">
        <v>1</v>
      </c>
      <c r="WO39">
        <v>9</v>
      </c>
      <c r="WP39">
        <v>9</v>
      </c>
      <c r="WQ39">
        <v>9</v>
      </c>
      <c r="WR39">
        <v>9</v>
      </c>
      <c r="WT39">
        <v>2</v>
      </c>
      <c r="WU39">
        <v>2</v>
      </c>
      <c r="WV39">
        <v>2</v>
      </c>
      <c r="WW39">
        <v>2</v>
      </c>
      <c r="WX39">
        <v>2</v>
      </c>
      <c r="WY39">
        <v>9</v>
      </c>
      <c r="WZ39">
        <v>9</v>
      </c>
      <c r="XA39">
        <v>9</v>
      </c>
      <c r="XB39">
        <v>9</v>
      </c>
      <c r="XC39">
        <v>9</v>
      </c>
      <c r="XD39">
        <v>9</v>
      </c>
      <c r="XE39">
        <v>1</v>
      </c>
      <c r="XF39">
        <v>1</v>
      </c>
      <c r="XG39">
        <v>1</v>
      </c>
      <c r="XH39">
        <v>1</v>
      </c>
      <c r="XI39">
        <v>9</v>
      </c>
      <c r="XJ39">
        <v>9</v>
      </c>
      <c r="XK39">
        <v>9</v>
      </c>
      <c r="XL39">
        <v>9</v>
      </c>
      <c r="XM39">
        <v>9</v>
      </c>
      <c r="XN39">
        <v>9</v>
      </c>
      <c r="XO39">
        <v>9</v>
      </c>
      <c r="XP39">
        <v>9</v>
      </c>
      <c r="XQ39">
        <v>9</v>
      </c>
      <c r="XR39">
        <v>1</v>
      </c>
      <c r="XS39">
        <v>1</v>
      </c>
      <c r="XT39">
        <v>1</v>
      </c>
      <c r="XU39">
        <v>1</v>
      </c>
      <c r="XV39">
        <v>9</v>
      </c>
      <c r="XW39">
        <v>9</v>
      </c>
      <c r="XX39">
        <v>9</v>
      </c>
      <c r="XY39">
        <v>9</v>
      </c>
      <c r="XZ39">
        <v>9</v>
      </c>
      <c r="YA39">
        <v>9</v>
      </c>
      <c r="YB39">
        <v>9</v>
      </c>
      <c r="YC39">
        <v>9</v>
      </c>
      <c r="YD39">
        <v>9</v>
      </c>
      <c r="YE39">
        <v>1</v>
      </c>
      <c r="YF39">
        <v>1</v>
      </c>
      <c r="YG39">
        <v>1</v>
      </c>
      <c r="YH39">
        <v>1</v>
      </c>
      <c r="YI39">
        <v>9</v>
      </c>
      <c r="YJ39">
        <v>9</v>
      </c>
      <c r="YK39">
        <v>9</v>
      </c>
      <c r="YL39">
        <v>9</v>
      </c>
      <c r="YM39">
        <v>9</v>
      </c>
      <c r="YN39">
        <v>9</v>
      </c>
      <c r="YO39">
        <v>9</v>
      </c>
      <c r="YP39">
        <v>9</v>
      </c>
      <c r="YQ39">
        <v>9</v>
      </c>
      <c r="YR39">
        <v>1</v>
      </c>
      <c r="YS39">
        <v>1</v>
      </c>
      <c r="YT39">
        <v>1</v>
      </c>
      <c r="YU39">
        <v>1</v>
      </c>
      <c r="YV39">
        <v>1</v>
      </c>
      <c r="YW39">
        <v>1</v>
      </c>
      <c r="YX39">
        <v>1</v>
      </c>
      <c r="YY39">
        <v>9</v>
      </c>
      <c r="YZ39">
        <v>9</v>
      </c>
      <c r="ZA39">
        <v>9</v>
      </c>
      <c r="ZB39">
        <v>9</v>
      </c>
      <c r="ZC39">
        <v>9</v>
      </c>
      <c r="ZD39">
        <v>9</v>
      </c>
      <c r="ZE39">
        <v>1</v>
      </c>
      <c r="ZF39">
        <v>1</v>
      </c>
      <c r="ZG39">
        <v>1</v>
      </c>
      <c r="ZH39">
        <v>1</v>
      </c>
      <c r="ZI39">
        <v>9</v>
      </c>
      <c r="ZJ39">
        <v>9</v>
      </c>
      <c r="ZK39">
        <v>9</v>
      </c>
      <c r="ZM39">
        <v>1</v>
      </c>
      <c r="ZN39">
        <v>1</v>
      </c>
      <c r="ZO39">
        <v>1</v>
      </c>
      <c r="ZP39">
        <v>1</v>
      </c>
      <c r="ZQ39">
        <v>9</v>
      </c>
      <c r="ZR39">
        <v>9</v>
      </c>
      <c r="ZS39">
        <v>9</v>
      </c>
      <c r="ZT39">
        <v>9</v>
      </c>
      <c r="ZU39">
        <v>1</v>
      </c>
      <c r="ZV39">
        <v>1</v>
      </c>
      <c r="ZW39">
        <v>1</v>
      </c>
      <c r="ZX39">
        <v>1</v>
      </c>
      <c r="ZY39">
        <v>1</v>
      </c>
      <c r="ZZ39">
        <v>1</v>
      </c>
      <c r="AAA39">
        <v>9</v>
      </c>
      <c r="AAB39">
        <v>9</v>
      </c>
      <c r="AAC39">
        <v>9</v>
      </c>
      <c r="AAD39">
        <v>9</v>
      </c>
      <c r="AAE39">
        <v>9</v>
      </c>
      <c r="AAF39">
        <v>9</v>
      </c>
      <c r="AAG39">
        <v>9</v>
      </c>
      <c r="AAH39">
        <v>1</v>
      </c>
      <c r="AAI39">
        <v>1</v>
      </c>
      <c r="AAJ39">
        <v>1</v>
      </c>
      <c r="AAK39">
        <v>1</v>
      </c>
      <c r="AAL39">
        <v>1</v>
      </c>
      <c r="AAM39">
        <v>1</v>
      </c>
      <c r="AAN39">
        <v>1</v>
      </c>
      <c r="AAO39">
        <v>1</v>
      </c>
      <c r="AAP39">
        <v>1</v>
      </c>
      <c r="AAQ39">
        <v>9</v>
      </c>
      <c r="AAR39">
        <v>9</v>
      </c>
      <c r="AAS39">
        <v>9</v>
      </c>
      <c r="AAT39">
        <v>9</v>
      </c>
      <c r="AAU39">
        <v>1</v>
      </c>
      <c r="AAV39">
        <v>1</v>
      </c>
      <c r="AAW39">
        <v>1</v>
      </c>
      <c r="AAX39">
        <v>1</v>
      </c>
      <c r="AAY39">
        <v>1</v>
      </c>
      <c r="AAZ39">
        <v>1</v>
      </c>
      <c r="ABA39">
        <v>9</v>
      </c>
      <c r="ABB39">
        <v>9</v>
      </c>
      <c r="ABC39">
        <v>9</v>
      </c>
      <c r="ABD39">
        <v>9</v>
      </c>
      <c r="ABE39">
        <v>9</v>
      </c>
      <c r="ABF39">
        <v>9</v>
      </c>
      <c r="ABG39">
        <v>9</v>
      </c>
      <c r="ABH39">
        <v>1</v>
      </c>
      <c r="ABI39">
        <v>1</v>
      </c>
      <c r="ABJ39">
        <v>1</v>
      </c>
      <c r="ABK39">
        <v>1</v>
      </c>
      <c r="ABL39">
        <v>1</v>
      </c>
      <c r="ABM39">
        <v>1</v>
      </c>
      <c r="ABN39">
        <v>9</v>
      </c>
      <c r="ABO39">
        <v>9</v>
      </c>
      <c r="ABP39">
        <v>9</v>
      </c>
    </row>
    <row r="40" spans="1:745" x14ac:dyDescent="0.3">
      <c r="A40">
        <v>840</v>
      </c>
      <c r="B40" s="2" t="e">
        <f>VLOOKUP(A40,#REF!,2,FALSE)</f>
        <v>#REF!</v>
      </c>
      <c r="C40" s="2" t="e">
        <f>VLOOKUP(A40,#REF!,3,FALSE)</f>
        <v>#REF!</v>
      </c>
      <c r="D40" t="s">
        <v>4633</v>
      </c>
      <c r="E40" s="10">
        <v>42072.953449074077</v>
      </c>
      <c r="F40">
        <v>11</v>
      </c>
      <c r="G40">
        <v>1</v>
      </c>
      <c r="H40" t="s">
        <v>1099</v>
      </c>
      <c r="I40" t="s">
        <v>2749</v>
      </c>
      <c r="J40" t="s">
        <v>2750</v>
      </c>
      <c r="K40">
        <v>2</v>
      </c>
      <c r="L40" t="s">
        <v>1602</v>
      </c>
      <c r="M40" t="s">
        <v>2751</v>
      </c>
      <c r="N40" t="s">
        <v>871</v>
      </c>
      <c r="O40">
        <v>2</v>
      </c>
      <c r="P40" t="s">
        <v>2752</v>
      </c>
      <c r="Q40">
        <v>2</v>
      </c>
      <c r="R40" t="s">
        <v>2753</v>
      </c>
      <c r="S40">
        <v>2</v>
      </c>
      <c r="T40">
        <v>2</v>
      </c>
      <c r="U40">
        <v>4</v>
      </c>
      <c r="V40" t="s">
        <v>2754</v>
      </c>
      <c r="W40">
        <v>1</v>
      </c>
      <c r="X40" t="s">
        <v>2755</v>
      </c>
      <c r="Y40" t="s">
        <v>2756</v>
      </c>
      <c r="Z40">
        <v>2</v>
      </c>
      <c r="AA40">
        <v>9</v>
      </c>
      <c r="AB40">
        <v>9</v>
      </c>
      <c r="AC40">
        <v>9</v>
      </c>
      <c r="AD40">
        <v>9</v>
      </c>
      <c r="AE40">
        <v>9</v>
      </c>
      <c r="AF40">
        <v>9</v>
      </c>
      <c r="AG40">
        <v>9</v>
      </c>
      <c r="AH40">
        <v>9</v>
      </c>
      <c r="AI40">
        <v>9</v>
      </c>
      <c r="AJ40">
        <v>9</v>
      </c>
      <c r="AK40">
        <v>9</v>
      </c>
      <c r="AL40">
        <v>9</v>
      </c>
      <c r="AM40">
        <v>9</v>
      </c>
      <c r="AN40">
        <v>9</v>
      </c>
      <c r="AP40" t="s">
        <v>2757</v>
      </c>
      <c r="AQ40">
        <v>2</v>
      </c>
      <c r="AR40" t="s">
        <v>2758</v>
      </c>
      <c r="AS40">
        <v>2</v>
      </c>
      <c r="AT40" t="s">
        <v>2759</v>
      </c>
      <c r="AU40" t="s">
        <v>2760</v>
      </c>
      <c r="AV40">
        <v>1</v>
      </c>
      <c r="AW40" t="s">
        <v>1447</v>
      </c>
      <c r="AX40">
        <v>1</v>
      </c>
      <c r="AY40">
        <v>1</v>
      </c>
      <c r="AZ40" t="s">
        <v>1447</v>
      </c>
      <c r="BA40">
        <v>1</v>
      </c>
      <c r="BB40">
        <v>2</v>
      </c>
      <c r="BD40">
        <v>2</v>
      </c>
      <c r="BF40">
        <v>1</v>
      </c>
      <c r="BG40" t="s">
        <v>2761</v>
      </c>
      <c r="BH40">
        <v>1</v>
      </c>
      <c r="BI40" t="s">
        <v>1447</v>
      </c>
      <c r="BJ40">
        <v>1</v>
      </c>
      <c r="BK40">
        <v>1</v>
      </c>
      <c r="BL40" t="s">
        <v>1447</v>
      </c>
      <c r="BM40">
        <v>1</v>
      </c>
      <c r="BN40">
        <v>2</v>
      </c>
      <c r="BP40">
        <v>2</v>
      </c>
      <c r="BR40" t="s">
        <v>2762</v>
      </c>
      <c r="BS40">
        <v>1</v>
      </c>
      <c r="BT40">
        <v>1</v>
      </c>
      <c r="BU40">
        <v>2</v>
      </c>
      <c r="BW40">
        <v>2</v>
      </c>
      <c r="BY40">
        <v>2</v>
      </c>
      <c r="CA40">
        <v>1</v>
      </c>
      <c r="CB40">
        <v>1</v>
      </c>
      <c r="CC40">
        <v>2</v>
      </c>
      <c r="CE40">
        <v>2</v>
      </c>
      <c r="CG40">
        <v>2</v>
      </c>
      <c r="CI40" t="s">
        <v>1430</v>
      </c>
      <c r="CJ40">
        <v>9999</v>
      </c>
      <c r="CK40" t="s">
        <v>1431</v>
      </c>
      <c r="CL40">
        <v>1</v>
      </c>
      <c r="CM40" t="s">
        <v>1432</v>
      </c>
      <c r="CO40" t="s">
        <v>1433</v>
      </c>
      <c r="CP40" t="s">
        <v>1434</v>
      </c>
      <c r="CQ40">
        <v>1</v>
      </c>
      <c r="CR40">
        <v>2</v>
      </c>
      <c r="CS40">
        <v>2</v>
      </c>
      <c r="CT40">
        <v>2</v>
      </c>
      <c r="CU40">
        <v>2</v>
      </c>
      <c r="CW40" t="s">
        <v>1435</v>
      </c>
      <c r="CX40">
        <v>2</v>
      </c>
      <c r="CY40" t="s">
        <v>2763</v>
      </c>
      <c r="CZ40" t="s">
        <v>2764</v>
      </c>
      <c r="DA40">
        <v>1</v>
      </c>
      <c r="DB40">
        <v>1</v>
      </c>
      <c r="DC40">
        <v>1</v>
      </c>
      <c r="DD40">
        <v>1</v>
      </c>
      <c r="DE40">
        <v>2</v>
      </c>
      <c r="DG40" t="s">
        <v>1437</v>
      </c>
      <c r="DH40">
        <v>1</v>
      </c>
      <c r="DI40" t="s">
        <v>1438</v>
      </c>
      <c r="DJ40">
        <v>1</v>
      </c>
      <c r="DK40" t="s">
        <v>1439</v>
      </c>
      <c r="DL40">
        <v>1</v>
      </c>
      <c r="DM40" t="s">
        <v>1440</v>
      </c>
      <c r="DO40">
        <v>1</v>
      </c>
      <c r="DP40">
        <v>1</v>
      </c>
      <c r="DQ40">
        <v>1</v>
      </c>
      <c r="DR40">
        <v>1</v>
      </c>
      <c r="DS40">
        <v>1</v>
      </c>
      <c r="DT40">
        <v>9</v>
      </c>
      <c r="DU40">
        <v>1</v>
      </c>
      <c r="DV40">
        <v>1</v>
      </c>
      <c r="DW40">
        <v>1</v>
      </c>
      <c r="DX40">
        <v>1</v>
      </c>
      <c r="DY40">
        <v>1</v>
      </c>
      <c r="DZ40">
        <v>9</v>
      </c>
      <c r="EA40">
        <v>9</v>
      </c>
      <c r="EB40">
        <v>9</v>
      </c>
      <c r="EC40">
        <v>9</v>
      </c>
      <c r="ED40">
        <v>9</v>
      </c>
      <c r="EE40">
        <v>9</v>
      </c>
      <c r="EF40">
        <v>9</v>
      </c>
      <c r="EG40">
        <v>9</v>
      </c>
      <c r="EH40">
        <v>9</v>
      </c>
      <c r="EI40">
        <v>9</v>
      </c>
      <c r="EJ40">
        <v>1</v>
      </c>
      <c r="EK40">
        <v>1</v>
      </c>
      <c r="EL40">
        <v>1</v>
      </c>
      <c r="EM40">
        <v>1</v>
      </c>
      <c r="EN40">
        <v>9</v>
      </c>
      <c r="EO40">
        <v>9</v>
      </c>
      <c r="EP40">
        <v>9</v>
      </c>
      <c r="EQ40">
        <v>9</v>
      </c>
      <c r="ER40">
        <v>9</v>
      </c>
      <c r="ES40">
        <v>9</v>
      </c>
      <c r="ET40">
        <v>9</v>
      </c>
      <c r="EU40">
        <v>9</v>
      </c>
      <c r="EV40">
        <v>9</v>
      </c>
      <c r="EW40">
        <v>9</v>
      </c>
      <c r="EX40">
        <v>9</v>
      </c>
      <c r="EY40">
        <v>1</v>
      </c>
      <c r="EZ40">
        <v>1</v>
      </c>
      <c r="FA40">
        <v>1</v>
      </c>
      <c r="FB40">
        <v>9</v>
      </c>
      <c r="FC40">
        <v>9</v>
      </c>
      <c r="FD40">
        <v>9</v>
      </c>
      <c r="FE40">
        <v>9</v>
      </c>
      <c r="FF40">
        <v>9</v>
      </c>
      <c r="FG40">
        <v>9</v>
      </c>
      <c r="FH40">
        <v>9</v>
      </c>
      <c r="FI40">
        <v>9</v>
      </c>
      <c r="FJ40">
        <v>9</v>
      </c>
      <c r="FK40">
        <v>9</v>
      </c>
      <c r="FL40">
        <v>9</v>
      </c>
      <c r="FM40">
        <v>9</v>
      </c>
      <c r="FN40">
        <v>9</v>
      </c>
      <c r="FO40">
        <v>1</v>
      </c>
      <c r="FP40">
        <v>9</v>
      </c>
      <c r="FQ40">
        <v>9</v>
      </c>
      <c r="FR40">
        <v>9</v>
      </c>
      <c r="FS40">
        <v>9</v>
      </c>
      <c r="FT40">
        <v>9</v>
      </c>
      <c r="FU40">
        <v>9</v>
      </c>
      <c r="FV40">
        <v>9</v>
      </c>
      <c r="FW40">
        <v>9</v>
      </c>
      <c r="FX40">
        <v>9</v>
      </c>
      <c r="FY40">
        <v>9</v>
      </c>
      <c r="FZ40">
        <v>1</v>
      </c>
      <c r="GA40">
        <v>1</v>
      </c>
      <c r="GB40">
        <v>9</v>
      </c>
      <c r="GC40">
        <v>9</v>
      </c>
      <c r="GD40">
        <v>9</v>
      </c>
      <c r="GE40">
        <v>9</v>
      </c>
      <c r="GF40">
        <v>9</v>
      </c>
      <c r="GG40" t="s">
        <v>2765</v>
      </c>
      <c r="GH40">
        <v>1</v>
      </c>
      <c r="GI40">
        <v>1</v>
      </c>
      <c r="GJ40">
        <v>1</v>
      </c>
      <c r="GK40">
        <v>1</v>
      </c>
      <c r="GL40">
        <v>1</v>
      </c>
      <c r="GM40">
        <v>1</v>
      </c>
      <c r="GN40">
        <v>9</v>
      </c>
      <c r="GO40">
        <v>9</v>
      </c>
      <c r="GP40">
        <v>9</v>
      </c>
      <c r="GQ40">
        <v>9</v>
      </c>
      <c r="GR40">
        <v>9</v>
      </c>
      <c r="GS40">
        <v>9</v>
      </c>
      <c r="GT40">
        <v>1</v>
      </c>
      <c r="GU40">
        <v>9</v>
      </c>
      <c r="GV40">
        <v>9</v>
      </c>
      <c r="GW40">
        <v>9</v>
      </c>
      <c r="GX40">
        <v>9</v>
      </c>
      <c r="GY40">
        <v>9</v>
      </c>
      <c r="GZ40">
        <v>9</v>
      </c>
      <c r="HA40">
        <v>9</v>
      </c>
      <c r="HB40">
        <v>9</v>
      </c>
      <c r="HC40">
        <v>9</v>
      </c>
      <c r="HD40">
        <v>9</v>
      </c>
      <c r="HE40">
        <v>9</v>
      </c>
      <c r="HF40">
        <v>9</v>
      </c>
      <c r="HG40">
        <v>1</v>
      </c>
      <c r="HH40">
        <v>1</v>
      </c>
      <c r="HI40">
        <v>1</v>
      </c>
      <c r="HJ40">
        <v>1</v>
      </c>
      <c r="HK40">
        <v>1</v>
      </c>
      <c r="HL40">
        <v>9</v>
      </c>
      <c r="HM40">
        <v>9</v>
      </c>
      <c r="HN40">
        <v>9</v>
      </c>
      <c r="HO40">
        <v>9</v>
      </c>
      <c r="HP40">
        <v>9</v>
      </c>
      <c r="HQ40">
        <v>9</v>
      </c>
      <c r="HR40">
        <v>9</v>
      </c>
      <c r="HS40">
        <v>9</v>
      </c>
      <c r="HT40">
        <v>9</v>
      </c>
      <c r="HU40">
        <v>9</v>
      </c>
      <c r="HV40">
        <v>1</v>
      </c>
      <c r="HW40">
        <v>1</v>
      </c>
      <c r="HX40">
        <v>1</v>
      </c>
      <c r="HY40">
        <v>1</v>
      </c>
      <c r="HZ40">
        <v>1</v>
      </c>
      <c r="IA40">
        <v>9</v>
      </c>
      <c r="IB40">
        <v>9</v>
      </c>
      <c r="IC40">
        <v>9</v>
      </c>
      <c r="ID40">
        <v>9</v>
      </c>
      <c r="IE40">
        <v>1</v>
      </c>
      <c r="IF40">
        <v>1</v>
      </c>
      <c r="IG40">
        <v>1</v>
      </c>
      <c r="IH40">
        <v>1</v>
      </c>
      <c r="II40">
        <v>1</v>
      </c>
      <c r="IJ40">
        <v>9</v>
      </c>
      <c r="IK40">
        <v>9</v>
      </c>
      <c r="IL40">
        <v>9</v>
      </c>
      <c r="IM40">
        <v>9</v>
      </c>
      <c r="IN40">
        <v>9</v>
      </c>
      <c r="IO40">
        <v>9</v>
      </c>
      <c r="IP40">
        <v>9</v>
      </c>
      <c r="IQ40">
        <v>9</v>
      </c>
      <c r="IR40">
        <v>9</v>
      </c>
      <c r="IS40">
        <v>1</v>
      </c>
      <c r="IT40">
        <v>1</v>
      </c>
      <c r="IU40">
        <v>1</v>
      </c>
      <c r="IV40">
        <v>1</v>
      </c>
      <c r="IW40">
        <v>9</v>
      </c>
      <c r="IX40">
        <v>9</v>
      </c>
      <c r="IY40">
        <v>9</v>
      </c>
      <c r="IZ40">
        <v>9</v>
      </c>
      <c r="JA40">
        <v>9</v>
      </c>
      <c r="JB40">
        <v>9</v>
      </c>
      <c r="JC40">
        <v>9</v>
      </c>
      <c r="JD40">
        <v>9</v>
      </c>
      <c r="JE40">
        <v>9</v>
      </c>
      <c r="JF40">
        <v>9</v>
      </c>
      <c r="JG40">
        <v>1</v>
      </c>
      <c r="JH40">
        <v>1</v>
      </c>
      <c r="JI40">
        <v>1</v>
      </c>
      <c r="JJ40">
        <v>9</v>
      </c>
      <c r="JK40">
        <v>9</v>
      </c>
      <c r="JL40">
        <v>9</v>
      </c>
      <c r="JM40">
        <v>9</v>
      </c>
      <c r="JN40" t="s">
        <v>2766</v>
      </c>
      <c r="JO40">
        <v>1</v>
      </c>
      <c r="JP40">
        <v>1</v>
      </c>
      <c r="JQ40">
        <v>1</v>
      </c>
      <c r="JR40">
        <v>1</v>
      </c>
      <c r="JS40">
        <v>1</v>
      </c>
      <c r="JT40">
        <v>1</v>
      </c>
      <c r="JU40">
        <v>9</v>
      </c>
      <c r="JV40">
        <v>1</v>
      </c>
      <c r="JW40">
        <v>1</v>
      </c>
      <c r="JX40">
        <v>1</v>
      </c>
      <c r="JY40">
        <v>1</v>
      </c>
      <c r="JZ40">
        <v>1</v>
      </c>
      <c r="KA40">
        <v>1</v>
      </c>
      <c r="KB40">
        <v>1</v>
      </c>
      <c r="KC40">
        <v>1</v>
      </c>
      <c r="KD40">
        <v>9</v>
      </c>
      <c r="KE40">
        <v>9</v>
      </c>
      <c r="KF40">
        <v>9</v>
      </c>
      <c r="KG40">
        <v>9</v>
      </c>
      <c r="KH40">
        <v>9</v>
      </c>
      <c r="KI40">
        <v>9</v>
      </c>
      <c r="KJ40">
        <v>9</v>
      </c>
      <c r="KK40">
        <v>9</v>
      </c>
      <c r="KL40">
        <v>9</v>
      </c>
      <c r="KM40">
        <v>9</v>
      </c>
      <c r="KN40">
        <v>9</v>
      </c>
      <c r="KO40">
        <v>1</v>
      </c>
      <c r="KP40">
        <v>1</v>
      </c>
      <c r="KQ40">
        <v>1</v>
      </c>
      <c r="KR40">
        <v>1</v>
      </c>
      <c r="KS40">
        <v>9</v>
      </c>
      <c r="KT40">
        <v>9</v>
      </c>
      <c r="KU40">
        <v>9</v>
      </c>
      <c r="KV40">
        <v>9</v>
      </c>
      <c r="KW40">
        <v>9</v>
      </c>
      <c r="KX40">
        <v>9</v>
      </c>
      <c r="KY40">
        <v>9</v>
      </c>
      <c r="KZ40">
        <v>9</v>
      </c>
      <c r="LA40">
        <v>1</v>
      </c>
      <c r="LB40">
        <v>1</v>
      </c>
      <c r="LC40">
        <v>1</v>
      </c>
      <c r="LD40">
        <v>1</v>
      </c>
      <c r="LE40">
        <v>1</v>
      </c>
      <c r="LF40">
        <v>9</v>
      </c>
      <c r="LG40">
        <v>9</v>
      </c>
      <c r="LH40">
        <v>9</v>
      </c>
      <c r="LI40">
        <v>9</v>
      </c>
      <c r="LJ40">
        <v>9</v>
      </c>
      <c r="LK40">
        <v>9</v>
      </c>
      <c r="LL40">
        <v>1</v>
      </c>
      <c r="LM40">
        <v>1</v>
      </c>
      <c r="LN40">
        <v>1</v>
      </c>
      <c r="LO40">
        <v>1</v>
      </c>
      <c r="LP40">
        <v>1</v>
      </c>
      <c r="LQ40">
        <v>1</v>
      </c>
      <c r="LR40">
        <v>1</v>
      </c>
      <c r="LS40">
        <v>9</v>
      </c>
      <c r="LT40">
        <v>9</v>
      </c>
      <c r="LU40">
        <v>9</v>
      </c>
      <c r="LV40">
        <v>9</v>
      </c>
      <c r="LW40">
        <v>9</v>
      </c>
      <c r="LX40">
        <v>9</v>
      </c>
      <c r="LY40">
        <v>9</v>
      </c>
      <c r="LZ40">
        <v>1</v>
      </c>
      <c r="MA40">
        <v>1</v>
      </c>
      <c r="MB40">
        <v>1</v>
      </c>
      <c r="MC40">
        <v>1</v>
      </c>
      <c r="MD40">
        <v>9</v>
      </c>
      <c r="ME40">
        <v>9</v>
      </c>
      <c r="MF40">
        <v>9</v>
      </c>
      <c r="MG40">
        <v>9</v>
      </c>
      <c r="MH40">
        <v>9</v>
      </c>
      <c r="MI40">
        <v>9</v>
      </c>
      <c r="MJ40">
        <v>9</v>
      </c>
      <c r="MK40">
        <v>9</v>
      </c>
      <c r="ML40">
        <v>9</v>
      </c>
      <c r="MM40">
        <v>9</v>
      </c>
      <c r="MN40">
        <v>1</v>
      </c>
      <c r="MO40">
        <v>1</v>
      </c>
      <c r="MP40">
        <v>1</v>
      </c>
      <c r="MQ40">
        <v>1</v>
      </c>
      <c r="MR40">
        <v>1</v>
      </c>
      <c r="MS40">
        <v>9</v>
      </c>
      <c r="MT40">
        <v>9</v>
      </c>
      <c r="MU40" t="s">
        <v>2767</v>
      </c>
      <c r="MV40">
        <v>1</v>
      </c>
      <c r="MW40">
        <v>1</v>
      </c>
      <c r="MX40">
        <v>1</v>
      </c>
      <c r="MY40">
        <v>9</v>
      </c>
      <c r="MZ40">
        <v>9</v>
      </c>
      <c r="NA40">
        <v>9</v>
      </c>
      <c r="NB40">
        <v>9</v>
      </c>
      <c r="NC40">
        <v>9</v>
      </c>
      <c r="ND40">
        <v>9</v>
      </c>
      <c r="NE40">
        <v>1</v>
      </c>
      <c r="NF40">
        <v>1</v>
      </c>
      <c r="NG40">
        <v>9</v>
      </c>
      <c r="NH40">
        <v>9</v>
      </c>
      <c r="NI40">
        <v>9</v>
      </c>
      <c r="NJ40">
        <v>9</v>
      </c>
      <c r="NK40">
        <v>9</v>
      </c>
      <c r="NL40">
        <v>9</v>
      </c>
      <c r="NM40">
        <v>9</v>
      </c>
      <c r="NN40">
        <v>9</v>
      </c>
      <c r="NO40">
        <v>9</v>
      </c>
      <c r="NP40">
        <v>9</v>
      </c>
      <c r="NQ40">
        <v>9</v>
      </c>
      <c r="NR40">
        <v>9</v>
      </c>
      <c r="NS40">
        <v>1</v>
      </c>
      <c r="NT40">
        <v>1</v>
      </c>
      <c r="NU40">
        <v>1</v>
      </c>
      <c r="NV40">
        <v>1</v>
      </c>
      <c r="NW40">
        <v>1</v>
      </c>
      <c r="NX40">
        <v>1</v>
      </c>
      <c r="NY40">
        <v>9</v>
      </c>
      <c r="NZ40">
        <v>9</v>
      </c>
      <c r="OA40">
        <v>9</v>
      </c>
      <c r="OB40">
        <v>9</v>
      </c>
      <c r="OC40">
        <v>9</v>
      </c>
      <c r="OD40">
        <v>9</v>
      </c>
      <c r="OE40">
        <v>9</v>
      </c>
      <c r="OF40">
        <v>1</v>
      </c>
      <c r="OG40">
        <v>9</v>
      </c>
      <c r="OH40">
        <v>9</v>
      </c>
      <c r="OI40">
        <v>9</v>
      </c>
      <c r="OJ40">
        <v>9</v>
      </c>
      <c r="OK40">
        <v>9</v>
      </c>
      <c r="OL40" t="s">
        <v>2768</v>
      </c>
      <c r="OM40">
        <v>2</v>
      </c>
      <c r="OO40" t="s">
        <v>1444</v>
      </c>
      <c r="OP40">
        <v>9999</v>
      </c>
      <c r="OQ40" t="s">
        <v>2769</v>
      </c>
      <c r="OR40">
        <v>1</v>
      </c>
      <c r="OS40" t="s">
        <v>2770</v>
      </c>
      <c r="OU40" t="s">
        <v>2771</v>
      </c>
      <c r="OV40" t="s">
        <v>1448</v>
      </c>
      <c r="OW40">
        <v>1</v>
      </c>
      <c r="OX40">
        <v>2</v>
      </c>
      <c r="OY40">
        <v>2</v>
      </c>
      <c r="OZ40">
        <v>2</v>
      </c>
      <c r="PA40">
        <v>2</v>
      </c>
      <c r="PC40" t="s">
        <v>1449</v>
      </c>
      <c r="PD40">
        <v>2</v>
      </c>
      <c r="PF40" t="s">
        <v>2772</v>
      </c>
      <c r="PG40">
        <v>1</v>
      </c>
      <c r="PH40">
        <v>1</v>
      </c>
      <c r="PI40">
        <v>1</v>
      </c>
      <c r="PJ40">
        <v>1</v>
      </c>
      <c r="PK40">
        <v>2</v>
      </c>
      <c r="PM40" t="s">
        <v>1451</v>
      </c>
      <c r="PN40">
        <v>1</v>
      </c>
      <c r="PO40" t="s">
        <v>1452</v>
      </c>
      <c r="PP40">
        <v>1</v>
      </c>
      <c r="PQ40" t="s">
        <v>2773</v>
      </c>
      <c r="PR40">
        <v>1</v>
      </c>
      <c r="PS40">
        <v>1</v>
      </c>
      <c r="PT40">
        <v>1</v>
      </c>
      <c r="PU40">
        <v>1</v>
      </c>
      <c r="PV40">
        <v>1</v>
      </c>
      <c r="PW40">
        <v>1</v>
      </c>
      <c r="PX40">
        <v>1</v>
      </c>
      <c r="PY40">
        <v>9</v>
      </c>
      <c r="PZ40">
        <v>9</v>
      </c>
      <c r="QA40">
        <v>9</v>
      </c>
      <c r="QB40">
        <v>1</v>
      </c>
      <c r="QC40">
        <v>1</v>
      </c>
      <c r="QD40">
        <v>1</v>
      </c>
      <c r="QE40">
        <v>1</v>
      </c>
      <c r="QF40">
        <v>1</v>
      </c>
      <c r="QG40">
        <v>1</v>
      </c>
      <c r="QH40">
        <v>9</v>
      </c>
      <c r="QI40">
        <v>9</v>
      </c>
      <c r="QJ40">
        <v>9</v>
      </c>
      <c r="QK40">
        <v>9</v>
      </c>
      <c r="QL40">
        <v>9</v>
      </c>
      <c r="QM40">
        <v>9</v>
      </c>
      <c r="QN40">
        <v>9</v>
      </c>
      <c r="QO40">
        <v>9</v>
      </c>
      <c r="QP40">
        <v>9</v>
      </c>
      <c r="QQ40">
        <v>9</v>
      </c>
      <c r="QR40">
        <v>1</v>
      </c>
      <c r="QS40">
        <v>1</v>
      </c>
      <c r="QT40">
        <v>1</v>
      </c>
      <c r="QU40">
        <v>1</v>
      </c>
      <c r="QV40">
        <v>9</v>
      </c>
      <c r="QW40">
        <v>9</v>
      </c>
      <c r="QX40">
        <v>9</v>
      </c>
      <c r="QY40">
        <v>9</v>
      </c>
      <c r="QZ40">
        <v>9</v>
      </c>
      <c r="RA40">
        <v>9</v>
      </c>
      <c r="RB40">
        <v>9</v>
      </c>
      <c r="RC40">
        <v>9</v>
      </c>
      <c r="RD40">
        <v>9</v>
      </c>
      <c r="RE40">
        <v>1</v>
      </c>
      <c r="RF40">
        <v>1</v>
      </c>
      <c r="RG40">
        <v>1</v>
      </c>
      <c r="RH40">
        <v>1</v>
      </c>
      <c r="RI40">
        <v>9</v>
      </c>
      <c r="RJ40">
        <v>9</v>
      </c>
      <c r="RK40">
        <v>9</v>
      </c>
      <c r="RL40">
        <v>9</v>
      </c>
      <c r="RM40">
        <v>9</v>
      </c>
      <c r="RN40">
        <v>9</v>
      </c>
      <c r="RO40">
        <v>9</v>
      </c>
      <c r="RP40">
        <v>9</v>
      </c>
      <c r="RQ40">
        <v>1</v>
      </c>
      <c r="RR40">
        <v>1</v>
      </c>
      <c r="RS40">
        <v>1</v>
      </c>
      <c r="RT40">
        <v>1</v>
      </c>
      <c r="RU40">
        <v>1</v>
      </c>
      <c r="RV40">
        <v>9</v>
      </c>
      <c r="RW40">
        <v>9</v>
      </c>
      <c r="RX40">
        <v>9</v>
      </c>
      <c r="RY40">
        <v>9</v>
      </c>
      <c r="RZ40">
        <v>9</v>
      </c>
      <c r="SA40">
        <v>9</v>
      </c>
      <c r="SB40">
        <v>9</v>
      </c>
      <c r="SC40">
        <v>9</v>
      </c>
      <c r="SD40">
        <v>9</v>
      </c>
      <c r="SE40">
        <v>1</v>
      </c>
      <c r="SF40">
        <v>1</v>
      </c>
      <c r="SG40">
        <v>1</v>
      </c>
      <c r="SH40">
        <v>1</v>
      </c>
      <c r="SI40">
        <v>9</v>
      </c>
      <c r="SJ40">
        <v>9</v>
      </c>
      <c r="SK40">
        <v>9</v>
      </c>
      <c r="SL40">
        <v>9</v>
      </c>
      <c r="SM40">
        <v>9</v>
      </c>
      <c r="SN40">
        <v>9</v>
      </c>
      <c r="SO40">
        <v>1</v>
      </c>
      <c r="SP40">
        <v>1</v>
      </c>
      <c r="SQ40">
        <v>1</v>
      </c>
      <c r="SR40">
        <v>1</v>
      </c>
      <c r="SS40">
        <v>1</v>
      </c>
      <c r="ST40">
        <v>1</v>
      </c>
      <c r="SU40">
        <v>1</v>
      </c>
      <c r="SV40">
        <v>9</v>
      </c>
      <c r="SW40">
        <v>9</v>
      </c>
      <c r="SX40">
        <v>9</v>
      </c>
      <c r="SY40">
        <v>9</v>
      </c>
      <c r="SZ40">
        <v>9</v>
      </c>
      <c r="TA40">
        <v>9</v>
      </c>
      <c r="TB40">
        <v>9</v>
      </c>
      <c r="TC40">
        <v>9</v>
      </c>
      <c r="TD40">
        <v>9</v>
      </c>
      <c r="TE40">
        <v>1</v>
      </c>
      <c r="TF40">
        <v>1</v>
      </c>
      <c r="TG40">
        <v>1</v>
      </c>
      <c r="TH40">
        <v>1</v>
      </c>
      <c r="TI40">
        <v>9</v>
      </c>
      <c r="TJ40">
        <v>9</v>
      </c>
      <c r="TK40">
        <v>9</v>
      </c>
      <c r="TL40" t="s">
        <v>2774</v>
      </c>
      <c r="TM40">
        <v>1</v>
      </c>
      <c r="TN40">
        <v>1</v>
      </c>
      <c r="TO40">
        <v>3</v>
      </c>
      <c r="TP40">
        <v>3</v>
      </c>
      <c r="TQ40">
        <v>1</v>
      </c>
      <c r="TR40">
        <v>3</v>
      </c>
      <c r="TS40">
        <v>9</v>
      </c>
      <c r="TT40">
        <v>9</v>
      </c>
      <c r="TU40">
        <v>9</v>
      </c>
      <c r="TV40">
        <v>9</v>
      </c>
      <c r="TW40">
        <v>9</v>
      </c>
      <c r="TX40">
        <v>9</v>
      </c>
      <c r="TY40">
        <v>9</v>
      </c>
      <c r="TZ40">
        <v>1</v>
      </c>
      <c r="UA40">
        <v>1</v>
      </c>
      <c r="UB40">
        <v>1</v>
      </c>
      <c r="UC40">
        <v>1</v>
      </c>
      <c r="UD40">
        <v>9</v>
      </c>
      <c r="UE40">
        <v>9</v>
      </c>
      <c r="UF40">
        <v>9</v>
      </c>
      <c r="UG40">
        <v>9</v>
      </c>
      <c r="UH40">
        <v>9</v>
      </c>
      <c r="UI40">
        <v>9</v>
      </c>
      <c r="UJ40">
        <v>9</v>
      </c>
      <c r="UK40">
        <v>1</v>
      </c>
      <c r="UL40">
        <v>1</v>
      </c>
      <c r="UM40">
        <v>1</v>
      </c>
      <c r="UN40">
        <v>1</v>
      </c>
      <c r="UO40">
        <v>1</v>
      </c>
      <c r="UP40">
        <v>1</v>
      </c>
      <c r="UQ40">
        <v>9</v>
      </c>
      <c r="UR40">
        <v>9</v>
      </c>
      <c r="US40">
        <v>9</v>
      </c>
      <c r="UT40">
        <v>9</v>
      </c>
      <c r="UU40">
        <v>9</v>
      </c>
      <c r="UV40">
        <v>9</v>
      </c>
      <c r="UW40">
        <v>9</v>
      </c>
      <c r="UX40">
        <v>9</v>
      </c>
      <c r="UY40">
        <v>9</v>
      </c>
      <c r="UZ40">
        <v>9</v>
      </c>
      <c r="VA40">
        <v>9</v>
      </c>
      <c r="VB40">
        <v>1</v>
      </c>
      <c r="VC40">
        <v>1</v>
      </c>
      <c r="VD40">
        <v>1</v>
      </c>
      <c r="VE40">
        <v>1</v>
      </c>
      <c r="VF40">
        <v>9</v>
      </c>
      <c r="VG40">
        <v>9</v>
      </c>
      <c r="VH40">
        <v>9</v>
      </c>
      <c r="VI40">
        <v>9</v>
      </c>
      <c r="VJ40">
        <v>9</v>
      </c>
      <c r="VK40">
        <v>9</v>
      </c>
      <c r="VL40">
        <v>9</v>
      </c>
      <c r="VM40">
        <v>9</v>
      </c>
      <c r="VN40">
        <v>9</v>
      </c>
      <c r="VO40">
        <v>1</v>
      </c>
      <c r="VP40">
        <v>1</v>
      </c>
      <c r="VQ40">
        <v>1</v>
      </c>
      <c r="VR40">
        <v>1</v>
      </c>
      <c r="VS40">
        <v>9</v>
      </c>
      <c r="VT40">
        <v>9</v>
      </c>
      <c r="VU40">
        <v>9</v>
      </c>
      <c r="VV40">
        <v>9</v>
      </c>
      <c r="VW40">
        <v>9</v>
      </c>
      <c r="VX40">
        <v>9</v>
      </c>
      <c r="VY40">
        <v>1</v>
      </c>
      <c r="VZ40">
        <v>1</v>
      </c>
      <c r="WA40">
        <v>1</v>
      </c>
      <c r="WB40">
        <v>1</v>
      </c>
      <c r="WC40">
        <v>1</v>
      </c>
      <c r="WD40">
        <v>9</v>
      </c>
      <c r="WE40">
        <v>9</v>
      </c>
      <c r="WF40">
        <v>9</v>
      </c>
      <c r="WG40">
        <v>9</v>
      </c>
      <c r="WH40">
        <v>9</v>
      </c>
      <c r="WI40">
        <v>9</v>
      </c>
      <c r="WJ40">
        <v>9</v>
      </c>
      <c r="WK40">
        <v>9</v>
      </c>
      <c r="WL40">
        <v>9</v>
      </c>
      <c r="WM40">
        <v>9</v>
      </c>
      <c r="WN40">
        <v>9</v>
      </c>
      <c r="WO40">
        <v>1</v>
      </c>
      <c r="WP40">
        <v>1</v>
      </c>
      <c r="WQ40">
        <v>1</v>
      </c>
      <c r="WR40">
        <v>1</v>
      </c>
      <c r="WS40" t="s">
        <v>2775</v>
      </c>
      <c r="WT40">
        <v>1</v>
      </c>
      <c r="WU40">
        <v>1</v>
      </c>
      <c r="WV40">
        <v>1</v>
      </c>
      <c r="WW40">
        <v>1</v>
      </c>
      <c r="WX40">
        <v>1</v>
      </c>
      <c r="WY40">
        <v>9</v>
      </c>
      <c r="WZ40">
        <v>9</v>
      </c>
      <c r="XA40">
        <v>9</v>
      </c>
      <c r="XB40">
        <v>9</v>
      </c>
      <c r="XC40">
        <v>9</v>
      </c>
      <c r="XD40">
        <v>1</v>
      </c>
      <c r="XE40">
        <v>1</v>
      </c>
      <c r="XF40">
        <v>1</v>
      </c>
      <c r="XG40">
        <v>1</v>
      </c>
      <c r="XH40">
        <v>1</v>
      </c>
      <c r="XI40">
        <v>1</v>
      </c>
      <c r="XJ40">
        <v>9</v>
      </c>
      <c r="XK40">
        <v>9</v>
      </c>
      <c r="XL40">
        <v>9</v>
      </c>
      <c r="XM40">
        <v>9</v>
      </c>
      <c r="XN40">
        <v>9</v>
      </c>
      <c r="XO40">
        <v>9</v>
      </c>
      <c r="XP40">
        <v>1</v>
      </c>
      <c r="XQ40">
        <v>1</v>
      </c>
      <c r="XR40">
        <v>1</v>
      </c>
      <c r="XS40">
        <v>1</v>
      </c>
      <c r="XT40">
        <v>1</v>
      </c>
      <c r="XU40">
        <v>1</v>
      </c>
      <c r="XV40">
        <v>1</v>
      </c>
      <c r="XW40">
        <v>9</v>
      </c>
      <c r="XX40">
        <v>9</v>
      </c>
      <c r="XY40">
        <v>9</v>
      </c>
      <c r="XZ40">
        <v>9</v>
      </c>
      <c r="YA40">
        <v>9</v>
      </c>
      <c r="YB40">
        <v>9</v>
      </c>
      <c r="YC40">
        <v>9</v>
      </c>
      <c r="YD40">
        <v>1</v>
      </c>
      <c r="YE40">
        <v>1</v>
      </c>
      <c r="YF40">
        <v>1</v>
      </c>
      <c r="YG40">
        <v>1</v>
      </c>
      <c r="YH40">
        <v>1</v>
      </c>
      <c r="YI40">
        <v>1</v>
      </c>
      <c r="YJ40">
        <v>1</v>
      </c>
      <c r="YK40">
        <v>1</v>
      </c>
      <c r="YL40">
        <v>9</v>
      </c>
      <c r="YM40">
        <v>9</v>
      </c>
      <c r="YN40">
        <v>9</v>
      </c>
      <c r="YO40">
        <v>9</v>
      </c>
      <c r="YP40">
        <v>1</v>
      </c>
      <c r="YQ40">
        <v>1</v>
      </c>
      <c r="YR40">
        <v>1</v>
      </c>
      <c r="YS40">
        <v>1</v>
      </c>
      <c r="YT40">
        <v>1</v>
      </c>
      <c r="YU40">
        <v>1</v>
      </c>
      <c r="YV40">
        <v>1</v>
      </c>
      <c r="YW40">
        <v>1</v>
      </c>
      <c r="YX40">
        <v>9</v>
      </c>
      <c r="YY40">
        <v>9</v>
      </c>
      <c r="YZ40">
        <v>9</v>
      </c>
      <c r="ZA40">
        <v>9</v>
      </c>
      <c r="ZB40">
        <v>9</v>
      </c>
      <c r="ZC40">
        <v>9</v>
      </c>
      <c r="ZD40">
        <v>1</v>
      </c>
      <c r="ZE40">
        <v>1</v>
      </c>
      <c r="ZF40">
        <v>1</v>
      </c>
      <c r="ZG40">
        <v>1</v>
      </c>
      <c r="ZH40">
        <v>1</v>
      </c>
      <c r="ZI40">
        <v>1</v>
      </c>
      <c r="ZJ40">
        <v>9</v>
      </c>
      <c r="ZK40">
        <v>9</v>
      </c>
      <c r="ZL40" t="s">
        <v>2776</v>
      </c>
      <c r="ZM40">
        <v>1</v>
      </c>
      <c r="ZN40">
        <v>1</v>
      </c>
      <c r="ZO40">
        <v>1</v>
      </c>
      <c r="ZP40">
        <v>1</v>
      </c>
      <c r="ZQ40">
        <v>9</v>
      </c>
      <c r="ZR40">
        <v>9</v>
      </c>
      <c r="ZS40">
        <v>9</v>
      </c>
      <c r="ZT40">
        <v>9</v>
      </c>
      <c r="ZU40">
        <v>9</v>
      </c>
      <c r="ZV40">
        <v>1</v>
      </c>
      <c r="ZW40">
        <v>1</v>
      </c>
      <c r="ZX40">
        <v>1</v>
      </c>
      <c r="ZY40">
        <v>1</v>
      </c>
      <c r="ZZ40">
        <v>9</v>
      </c>
      <c r="AAA40">
        <v>9</v>
      </c>
      <c r="AAB40">
        <v>9</v>
      </c>
      <c r="AAC40">
        <v>9</v>
      </c>
      <c r="AAD40">
        <v>9</v>
      </c>
      <c r="AAE40">
        <v>9</v>
      </c>
      <c r="AAF40">
        <v>9</v>
      </c>
      <c r="AAG40">
        <v>9</v>
      </c>
      <c r="AAH40">
        <v>1</v>
      </c>
      <c r="AAI40">
        <v>1</v>
      </c>
      <c r="AAJ40">
        <v>1</v>
      </c>
      <c r="AAK40">
        <v>1</v>
      </c>
      <c r="AAL40">
        <v>1</v>
      </c>
      <c r="AAM40">
        <v>9</v>
      </c>
      <c r="AAN40">
        <v>9</v>
      </c>
      <c r="AAO40">
        <v>9</v>
      </c>
      <c r="AAP40">
        <v>9</v>
      </c>
      <c r="AAQ40">
        <v>9</v>
      </c>
      <c r="AAR40">
        <v>9</v>
      </c>
      <c r="AAS40">
        <v>9</v>
      </c>
      <c r="AAT40">
        <v>9</v>
      </c>
      <c r="AAU40">
        <v>1</v>
      </c>
      <c r="AAV40">
        <v>1</v>
      </c>
      <c r="AAW40">
        <v>1</v>
      </c>
      <c r="AAX40">
        <v>1</v>
      </c>
      <c r="AAY40">
        <v>1</v>
      </c>
      <c r="AAZ40">
        <v>1</v>
      </c>
      <c r="ABA40">
        <v>9</v>
      </c>
      <c r="ABB40">
        <v>9</v>
      </c>
      <c r="ABC40">
        <v>9</v>
      </c>
      <c r="ABD40">
        <v>9</v>
      </c>
      <c r="ABE40">
        <v>9</v>
      </c>
      <c r="ABF40">
        <v>9</v>
      </c>
      <c r="ABG40">
        <v>9</v>
      </c>
      <c r="ABH40">
        <v>9</v>
      </c>
      <c r="ABI40">
        <v>1</v>
      </c>
      <c r="ABJ40">
        <v>1</v>
      </c>
      <c r="ABK40">
        <v>1</v>
      </c>
      <c r="ABL40">
        <v>1</v>
      </c>
      <c r="ABM40">
        <v>9</v>
      </c>
      <c r="ABN40">
        <v>9</v>
      </c>
      <c r="ABO40">
        <v>9</v>
      </c>
      <c r="ABP40">
        <v>9</v>
      </c>
      <c r="ABQ40" t="s">
        <v>2777</v>
      </c>
    </row>
    <row r="41" spans="1:745" x14ac:dyDescent="0.3">
      <c r="A41">
        <v>926</v>
      </c>
      <c r="B41" s="2" t="e">
        <f>VLOOKUP(A41,#REF!,2,FALSE)</f>
        <v>#REF!</v>
      </c>
      <c r="C41" s="2" t="e">
        <f>VLOOKUP(A41,#REF!,3,FALSE)</f>
        <v>#REF!</v>
      </c>
      <c r="D41" s="10">
        <v>42254.438356481478</v>
      </c>
      <c r="E41" s="10" t="s">
        <v>3831</v>
      </c>
      <c r="F41">
        <v>8</v>
      </c>
      <c r="G41">
        <v>1</v>
      </c>
      <c r="I41" t="s">
        <v>747</v>
      </c>
      <c r="J41" t="s">
        <v>747</v>
      </c>
      <c r="K41">
        <v>7</v>
      </c>
      <c r="L41" t="s">
        <v>747</v>
      </c>
      <c r="M41" t="s">
        <v>747</v>
      </c>
      <c r="N41" t="s">
        <v>747</v>
      </c>
      <c r="O41">
        <v>7</v>
      </c>
      <c r="P41" t="s">
        <v>747</v>
      </c>
      <c r="Q41">
        <v>7</v>
      </c>
      <c r="R41" t="s">
        <v>747</v>
      </c>
      <c r="S41">
        <v>7</v>
      </c>
      <c r="T41">
        <v>7</v>
      </c>
      <c r="U41">
        <v>7</v>
      </c>
      <c r="V41" t="s">
        <v>747</v>
      </c>
      <c r="W41">
        <v>7</v>
      </c>
      <c r="X41" t="s">
        <v>747</v>
      </c>
      <c r="Y41" t="s">
        <v>747</v>
      </c>
      <c r="Z41">
        <v>7</v>
      </c>
      <c r="AA41">
        <v>7</v>
      </c>
      <c r="AB41">
        <v>7</v>
      </c>
      <c r="AC41">
        <v>7</v>
      </c>
      <c r="AD41">
        <v>7</v>
      </c>
      <c r="AE41">
        <v>7</v>
      </c>
      <c r="AF41">
        <v>7</v>
      </c>
      <c r="AG41">
        <v>7</v>
      </c>
      <c r="AH41">
        <v>7</v>
      </c>
      <c r="AI41">
        <v>7</v>
      </c>
      <c r="AJ41">
        <v>7</v>
      </c>
      <c r="AK41">
        <v>7</v>
      </c>
      <c r="AL41">
        <v>7</v>
      </c>
      <c r="AM41">
        <v>7</v>
      </c>
      <c r="AN41">
        <v>7</v>
      </c>
      <c r="AO41" t="s">
        <v>747</v>
      </c>
      <c r="AP41" t="s">
        <v>747</v>
      </c>
      <c r="AQ41">
        <v>7</v>
      </c>
      <c r="AR41" t="s">
        <v>747</v>
      </c>
      <c r="AS41">
        <v>7</v>
      </c>
      <c r="AT41" t="s">
        <v>747</v>
      </c>
      <c r="AU41" t="s">
        <v>747</v>
      </c>
      <c r="AV41">
        <v>7</v>
      </c>
      <c r="AW41" t="s">
        <v>747</v>
      </c>
      <c r="AX41">
        <v>7</v>
      </c>
      <c r="AY41">
        <v>7</v>
      </c>
      <c r="AZ41" t="s">
        <v>747</v>
      </c>
      <c r="BA41">
        <v>7</v>
      </c>
      <c r="BB41">
        <v>7</v>
      </c>
      <c r="BC41" t="s">
        <v>747</v>
      </c>
      <c r="BD41">
        <v>7</v>
      </c>
      <c r="BE41" t="s">
        <v>747</v>
      </c>
      <c r="BF41">
        <v>7</v>
      </c>
      <c r="BG41" t="s">
        <v>747</v>
      </c>
      <c r="BH41">
        <v>7</v>
      </c>
      <c r="BI41" t="s">
        <v>747</v>
      </c>
      <c r="BJ41">
        <v>7</v>
      </c>
      <c r="BK41">
        <v>7</v>
      </c>
      <c r="BL41" t="s">
        <v>747</v>
      </c>
      <c r="BM41">
        <v>7</v>
      </c>
      <c r="BN41">
        <v>7</v>
      </c>
      <c r="BO41" t="s">
        <v>747</v>
      </c>
      <c r="BP41">
        <v>7</v>
      </c>
      <c r="BQ41" t="s">
        <v>747</v>
      </c>
      <c r="BR41" t="s">
        <v>747</v>
      </c>
      <c r="BS41">
        <v>7</v>
      </c>
      <c r="BT41">
        <v>7</v>
      </c>
      <c r="BU41">
        <v>7</v>
      </c>
      <c r="BV41" t="s">
        <v>747</v>
      </c>
      <c r="BW41">
        <v>7</v>
      </c>
      <c r="BX41" t="s">
        <v>747</v>
      </c>
      <c r="BY41">
        <v>7</v>
      </c>
      <c r="BZ41" t="s">
        <v>747</v>
      </c>
      <c r="CA41">
        <v>7</v>
      </c>
      <c r="CB41">
        <v>7</v>
      </c>
      <c r="CC41">
        <v>7</v>
      </c>
      <c r="CD41" t="s">
        <v>747</v>
      </c>
      <c r="CE41">
        <v>7</v>
      </c>
      <c r="CF41" t="s">
        <v>747</v>
      </c>
      <c r="CG41">
        <v>1</v>
      </c>
      <c r="CH41" t="s">
        <v>2778</v>
      </c>
      <c r="CJ41">
        <v>2014</v>
      </c>
      <c r="CK41" s="14">
        <v>41883</v>
      </c>
      <c r="CL41">
        <v>2</v>
      </c>
      <c r="CN41" t="s">
        <v>1490</v>
      </c>
      <c r="CO41" t="s">
        <v>2779</v>
      </c>
      <c r="CQ41">
        <v>1</v>
      </c>
      <c r="CR41">
        <v>2</v>
      </c>
      <c r="CS41">
        <v>2</v>
      </c>
      <c r="CT41">
        <v>2</v>
      </c>
      <c r="CU41">
        <v>2</v>
      </c>
      <c r="CW41" t="s">
        <v>2780</v>
      </c>
      <c r="CX41">
        <v>2</v>
      </c>
      <c r="DA41">
        <v>1</v>
      </c>
      <c r="DB41">
        <v>2</v>
      </c>
      <c r="DC41">
        <v>1</v>
      </c>
      <c r="DD41">
        <v>1</v>
      </c>
      <c r="DE41">
        <v>2</v>
      </c>
      <c r="DG41" t="s">
        <v>2781</v>
      </c>
      <c r="DH41">
        <v>2</v>
      </c>
      <c r="DJ41">
        <v>1</v>
      </c>
      <c r="DK41" t="s">
        <v>2782</v>
      </c>
      <c r="DL41">
        <v>2</v>
      </c>
      <c r="DN41" t="s">
        <v>2783</v>
      </c>
      <c r="DO41">
        <v>1</v>
      </c>
      <c r="DP41">
        <v>1</v>
      </c>
      <c r="DQ41">
        <v>1</v>
      </c>
      <c r="DR41">
        <v>1</v>
      </c>
      <c r="DS41">
        <v>1</v>
      </c>
      <c r="DT41">
        <v>1</v>
      </c>
      <c r="DU41">
        <v>1</v>
      </c>
      <c r="DV41">
        <v>1</v>
      </c>
      <c r="DW41">
        <v>1</v>
      </c>
      <c r="DX41">
        <v>1</v>
      </c>
      <c r="DY41">
        <v>1</v>
      </c>
      <c r="DZ41">
        <v>9</v>
      </c>
      <c r="EA41">
        <v>9</v>
      </c>
      <c r="EB41">
        <v>9</v>
      </c>
      <c r="EC41">
        <v>9</v>
      </c>
      <c r="ED41">
        <v>9</v>
      </c>
      <c r="EE41">
        <v>9</v>
      </c>
      <c r="EF41">
        <v>9</v>
      </c>
      <c r="EG41">
        <v>9</v>
      </c>
      <c r="EH41">
        <v>9</v>
      </c>
      <c r="EI41">
        <v>9</v>
      </c>
      <c r="EJ41">
        <v>9</v>
      </c>
      <c r="EK41">
        <v>9</v>
      </c>
      <c r="EL41">
        <v>9</v>
      </c>
      <c r="EM41">
        <v>1</v>
      </c>
      <c r="EN41">
        <v>1</v>
      </c>
      <c r="EO41">
        <v>1</v>
      </c>
      <c r="EP41">
        <v>1</v>
      </c>
      <c r="EQ41">
        <v>1</v>
      </c>
      <c r="ER41">
        <v>9</v>
      </c>
      <c r="ES41">
        <v>9</v>
      </c>
      <c r="ET41">
        <v>9</v>
      </c>
      <c r="EU41">
        <v>1</v>
      </c>
      <c r="EV41">
        <v>1</v>
      </c>
      <c r="EW41">
        <v>1</v>
      </c>
      <c r="EX41">
        <v>1</v>
      </c>
      <c r="EY41">
        <v>1</v>
      </c>
      <c r="EZ41">
        <v>1</v>
      </c>
      <c r="FA41">
        <v>1</v>
      </c>
      <c r="FB41">
        <v>1</v>
      </c>
      <c r="FC41">
        <v>1</v>
      </c>
      <c r="FD41">
        <v>1</v>
      </c>
      <c r="FE41">
        <v>9</v>
      </c>
      <c r="FF41">
        <v>9</v>
      </c>
      <c r="FG41">
        <v>9</v>
      </c>
      <c r="FH41">
        <v>9</v>
      </c>
      <c r="FI41">
        <v>9</v>
      </c>
      <c r="FJ41">
        <v>9</v>
      </c>
      <c r="FK41">
        <v>9</v>
      </c>
      <c r="FL41">
        <v>9</v>
      </c>
      <c r="FM41">
        <v>1</v>
      </c>
      <c r="FN41">
        <v>1</v>
      </c>
      <c r="FO41">
        <v>1</v>
      </c>
      <c r="FP41">
        <v>1</v>
      </c>
      <c r="FQ41">
        <v>1</v>
      </c>
      <c r="FR41">
        <v>9</v>
      </c>
      <c r="FS41">
        <v>9</v>
      </c>
      <c r="FT41">
        <v>9</v>
      </c>
      <c r="FU41">
        <v>9</v>
      </c>
      <c r="FV41">
        <v>9</v>
      </c>
      <c r="FW41">
        <v>9</v>
      </c>
      <c r="FX41">
        <v>9</v>
      </c>
      <c r="FY41">
        <v>1</v>
      </c>
      <c r="FZ41">
        <v>1</v>
      </c>
      <c r="GA41">
        <v>1</v>
      </c>
      <c r="GB41">
        <v>1</v>
      </c>
      <c r="GC41">
        <v>1</v>
      </c>
      <c r="GD41">
        <v>1</v>
      </c>
      <c r="GE41">
        <v>9</v>
      </c>
      <c r="GF41">
        <v>9</v>
      </c>
      <c r="GG41" t="s">
        <v>2784</v>
      </c>
      <c r="GH41">
        <v>1</v>
      </c>
      <c r="GI41">
        <v>1</v>
      </c>
      <c r="GJ41">
        <v>3</v>
      </c>
      <c r="GK41">
        <v>1</v>
      </c>
      <c r="GL41">
        <v>1</v>
      </c>
      <c r="GM41">
        <v>1</v>
      </c>
      <c r="GN41">
        <v>9</v>
      </c>
      <c r="GO41">
        <v>9</v>
      </c>
      <c r="GP41">
        <v>9</v>
      </c>
      <c r="GQ41">
        <v>9</v>
      </c>
      <c r="GR41">
        <v>9</v>
      </c>
      <c r="GS41">
        <v>1</v>
      </c>
      <c r="GT41">
        <v>1</v>
      </c>
      <c r="GU41">
        <v>1</v>
      </c>
      <c r="GV41">
        <v>1</v>
      </c>
      <c r="GW41">
        <v>1</v>
      </c>
      <c r="GX41">
        <v>1</v>
      </c>
      <c r="GY41">
        <v>9</v>
      </c>
      <c r="GZ41">
        <v>9</v>
      </c>
      <c r="HA41">
        <v>9</v>
      </c>
      <c r="HB41">
        <v>9</v>
      </c>
      <c r="HC41">
        <v>9</v>
      </c>
      <c r="HD41">
        <v>9</v>
      </c>
      <c r="HE41">
        <v>9</v>
      </c>
      <c r="HF41">
        <v>1</v>
      </c>
      <c r="HG41">
        <v>1</v>
      </c>
      <c r="HH41">
        <v>1</v>
      </c>
      <c r="HI41">
        <v>1</v>
      </c>
      <c r="HJ41">
        <v>1</v>
      </c>
      <c r="HK41">
        <v>1</v>
      </c>
      <c r="HL41">
        <v>9</v>
      </c>
      <c r="HM41">
        <v>9</v>
      </c>
      <c r="HN41">
        <v>9</v>
      </c>
      <c r="HO41">
        <v>9</v>
      </c>
      <c r="HP41">
        <v>9</v>
      </c>
      <c r="HQ41">
        <v>9</v>
      </c>
      <c r="HR41">
        <v>9</v>
      </c>
      <c r="HS41">
        <v>9</v>
      </c>
      <c r="HT41">
        <v>9</v>
      </c>
      <c r="HU41">
        <v>9</v>
      </c>
      <c r="HV41">
        <v>9</v>
      </c>
      <c r="HW41">
        <v>1</v>
      </c>
      <c r="HX41">
        <v>1</v>
      </c>
      <c r="HY41">
        <v>9</v>
      </c>
      <c r="HZ41">
        <v>9</v>
      </c>
      <c r="IA41">
        <v>9</v>
      </c>
      <c r="IB41">
        <v>9</v>
      </c>
      <c r="IC41">
        <v>9</v>
      </c>
      <c r="ID41">
        <v>9</v>
      </c>
      <c r="IE41">
        <v>9</v>
      </c>
      <c r="IF41">
        <v>1</v>
      </c>
      <c r="IG41">
        <v>1</v>
      </c>
      <c r="IH41">
        <v>1</v>
      </c>
      <c r="II41">
        <v>1</v>
      </c>
      <c r="IJ41">
        <v>1</v>
      </c>
      <c r="IK41">
        <v>1</v>
      </c>
      <c r="IL41">
        <v>9</v>
      </c>
      <c r="IM41">
        <v>9</v>
      </c>
      <c r="IN41">
        <v>9</v>
      </c>
      <c r="IO41">
        <v>9</v>
      </c>
      <c r="IP41">
        <v>9</v>
      </c>
      <c r="IQ41">
        <v>9</v>
      </c>
      <c r="IR41">
        <v>9</v>
      </c>
      <c r="IS41">
        <v>9</v>
      </c>
      <c r="IT41">
        <v>1</v>
      </c>
      <c r="IU41">
        <v>1</v>
      </c>
      <c r="IV41">
        <v>1</v>
      </c>
      <c r="IW41">
        <v>1</v>
      </c>
      <c r="IX41">
        <v>1</v>
      </c>
      <c r="IY41">
        <v>9</v>
      </c>
      <c r="IZ41">
        <v>9</v>
      </c>
      <c r="JA41">
        <v>9</v>
      </c>
      <c r="JB41">
        <v>9</v>
      </c>
      <c r="JC41">
        <v>9</v>
      </c>
      <c r="JD41">
        <v>9</v>
      </c>
      <c r="JE41">
        <v>9</v>
      </c>
      <c r="JF41">
        <v>9</v>
      </c>
      <c r="JG41">
        <v>1</v>
      </c>
      <c r="JH41">
        <v>1</v>
      </c>
      <c r="JI41">
        <v>1</v>
      </c>
      <c r="JJ41">
        <v>1</v>
      </c>
      <c r="JK41">
        <v>1</v>
      </c>
      <c r="JL41">
        <v>9</v>
      </c>
      <c r="JM41">
        <v>9</v>
      </c>
      <c r="JN41" t="s">
        <v>2785</v>
      </c>
      <c r="JO41">
        <v>1</v>
      </c>
      <c r="JP41">
        <v>1</v>
      </c>
      <c r="JQ41">
        <v>1</v>
      </c>
      <c r="JR41">
        <v>1</v>
      </c>
      <c r="JS41">
        <v>1</v>
      </c>
      <c r="JT41">
        <v>1</v>
      </c>
      <c r="JU41">
        <v>9</v>
      </c>
      <c r="JV41">
        <v>9</v>
      </c>
      <c r="JW41">
        <v>9</v>
      </c>
      <c r="JX41">
        <v>9</v>
      </c>
      <c r="JY41">
        <v>9</v>
      </c>
      <c r="JZ41">
        <v>9</v>
      </c>
      <c r="KA41">
        <v>1</v>
      </c>
      <c r="KB41">
        <v>1</v>
      </c>
      <c r="KC41">
        <v>1</v>
      </c>
      <c r="KD41">
        <v>1</v>
      </c>
      <c r="KE41">
        <v>1</v>
      </c>
      <c r="KF41">
        <v>9</v>
      </c>
      <c r="KG41">
        <v>9</v>
      </c>
      <c r="KH41">
        <v>9</v>
      </c>
      <c r="KI41">
        <v>9</v>
      </c>
      <c r="KJ41">
        <v>9</v>
      </c>
      <c r="KK41">
        <v>9</v>
      </c>
      <c r="KL41">
        <v>9</v>
      </c>
      <c r="KM41">
        <v>9</v>
      </c>
      <c r="KN41">
        <v>1</v>
      </c>
      <c r="KO41">
        <v>1</v>
      </c>
      <c r="KP41">
        <v>1</v>
      </c>
      <c r="KQ41">
        <v>1</v>
      </c>
      <c r="KR41">
        <v>1</v>
      </c>
      <c r="KS41">
        <v>9</v>
      </c>
      <c r="KT41">
        <v>9</v>
      </c>
      <c r="KU41">
        <v>9</v>
      </c>
      <c r="KV41">
        <v>9</v>
      </c>
      <c r="KW41">
        <v>9</v>
      </c>
      <c r="KX41">
        <v>9</v>
      </c>
      <c r="KY41">
        <v>9</v>
      </c>
      <c r="KZ41">
        <v>9</v>
      </c>
      <c r="LA41">
        <v>1</v>
      </c>
      <c r="LB41">
        <v>1</v>
      </c>
      <c r="LC41">
        <v>1</v>
      </c>
      <c r="LD41">
        <v>1</v>
      </c>
      <c r="LE41">
        <v>1</v>
      </c>
      <c r="LF41">
        <v>9</v>
      </c>
      <c r="LG41">
        <v>9</v>
      </c>
      <c r="LH41">
        <v>9</v>
      </c>
      <c r="LI41">
        <v>9</v>
      </c>
      <c r="LJ41">
        <v>9</v>
      </c>
      <c r="LK41">
        <v>9</v>
      </c>
      <c r="LL41">
        <v>9</v>
      </c>
      <c r="LM41">
        <v>9</v>
      </c>
      <c r="LN41">
        <v>1</v>
      </c>
      <c r="LO41">
        <v>1</v>
      </c>
      <c r="LP41">
        <v>1</v>
      </c>
      <c r="LQ41">
        <v>1</v>
      </c>
      <c r="LR41">
        <v>1</v>
      </c>
      <c r="LS41">
        <v>9</v>
      </c>
      <c r="LT41">
        <v>9</v>
      </c>
      <c r="LU41">
        <v>9</v>
      </c>
      <c r="LV41">
        <v>9</v>
      </c>
      <c r="LW41">
        <v>9</v>
      </c>
      <c r="LX41">
        <v>9</v>
      </c>
      <c r="LY41">
        <v>9</v>
      </c>
      <c r="LZ41">
        <v>9</v>
      </c>
      <c r="MA41">
        <v>1</v>
      </c>
      <c r="MB41">
        <v>1</v>
      </c>
      <c r="MC41">
        <v>1</v>
      </c>
      <c r="MD41">
        <v>1</v>
      </c>
      <c r="ME41">
        <v>1</v>
      </c>
      <c r="MF41">
        <v>9</v>
      </c>
      <c r="MG41">
        <v>9</v>
      </c>
      <c r="MH41">
        <v>9</v>
      </c>
      <c r="MI41">
        <v>9</v>
      </c>
      <c r="MJ41">
        <v>9</v>
      </c>
      <c r="MK41">
        <v>9</v>
      </c>
      <c r="ML41">
        <v>9</v>
      </c>
      <c r="MM41">
        <v>9</v>
      </c>
      <c r="MN41">
        <v>1</v>
      </c>
      <c r="MO41">
        <v>1</v>
      </c>
      <c r="MP41">
        <v>1</v>
      </c>
      <c r="MQ41">
        <v>1</v>
      </c>
      <c r="MR41">
        <v>1</v>
      </c>
      <c r="MS41">
        <v>9</v>
      </c>
      <c r="MT41">
        <v>9</v>
      </c>
      <c r="MU41" t="s">
        <v>2786</v>
      </c>
      <c r="MV41">
        <v>1</v>
      </c>
      <c r="MW41">
        <v>1</v>
      </c>
      <c r="MX41">
        <v>1</v>
      </c>
      <c r="MY41">
        <v>9</v>
      </c>
      <c r="MZ41">
        <v>9</v>
      </c>
      <c r="NA41">
        <v>9</v>
      </c>
      <c r="NB41">
        <v>9</v>
      </c>
      <c r="NC41">
        <v>9</v>
      </c>
      <c r="ND41">
        <v>9</v>
      </c>
      <c r="NE41">
        <v>1</v>
      </c>
      <c r="NF41">
        <v>1</v>
      </c>
      <c r="NG41">
        <v>1</v>
      </c>
      <c r="NH41">
        <v>1</v>
      </c>
      <c r="NI41">
        <v>1</v>
      </c>
      <c r="NJ41">
        <v>9</v>
      </c>
      <c r="NK41">
        <v>9</v>
      </c>
      <c r="NL41">
        <v>9</v>
      </c>
      <c r="NM41">
        <v>9</v>
      </c>
      <c r="NN41">
        <v>9</v>
      </c>
      <c r="NO41">
        <v>9</v>
      </c>
      <c r="NP41">
        <v>9</v>
      </c>
      <c r="NQ41">
        <v>9</v>
      </c>
      <c r="NR41">
        <v>1</v>
      </c>
      <c r="NS41">
        <v>1</v>
      </c>
      <c r="NT41">
        <v>1</v>
      </c>
      <c r="NU41">
        <v>1</v>
      </c>
      <c r="NV41">
        <v>1</v>
      </c>
      <c r="NW41">
        <v>9</v>
      </c>
      <c r="NX41">
        <v>9</v>
      </c>
      <c r="NY41">
        <v>9</v>
      </c>
      <c r="NZ41">
        <v>9</v>
      </c>
      <c r="OA41">
        <v>9</v>
      </c>
      <c r="OB41">
        <v>9</v>
      </c>
      <c r="OC41">
        <v>9</v>
      </c>
      <c r="OD41">
        <v>9</v>
      </c>
      <c r="OE41">
        <v>1</v>
      </c>
      <c r="OF41">
        <v>1</v>
      </c>
      <c r="OG41">
        <v>1</v>
      </c>
      <c r="OH41">
        <v>1</v>
      </c>
      <c r="OI41">
        <v>1</v>
      </c>
      <c r="OJ41">
        <v>9</v>
      </c>
      <c r="OK41">
        <v>9</v>
      </c>
      <c r="OL41" t="s">
        <v>2787</v>
      </c>
      <c r="OM41">
        <v>1</v>
      </c>
      <c r="ON41" t="s">
        <v>2788</v>
      </c>
      <c r="OP41">
        <v>2014</v>
      </c>
      <c r="OQ41" s="14">
        <v>41883</v>
      </c>
      <c r="OR41">
        <v>2</v>
      </c>
      <c r="OT41" t="s">
        <v>1490</v>
      </c>
      <c r="OU41" t="s">
        <v>2789</v>
      </c>
      <c r="OW41">
        <v>1</v>
      </c>
      <c r="OX41">
        <v>2</v>
      </c>
      <c r="OY41">
        <v>2</v>
      </c>
      <c r="OZ41">
        <v>2</v>
      </c>
      <c r="PA41">
        <v>2</v>
      </c>
      <c r="PC41" t="s">
        <v>2780</v>
      </c>
      <c r="PD41">
        <v>2</v>
      </c>
      <c r="PG41">
        <v>1</v>
      </c>
      <c r="PH41">
        <v>2</v>
      </c>
      <c r="PI41">
        <v>1</v>
      </c>
      <c r="PJ41">
        <v>1</v>
      </c>
      <c r="PK41">
        <v>2</v>
      </c>
      <c r="PM41" t="s">
        <v>2781</v>
      </c>
      <c r="PN41">
        <v>2</v>
      </c>
      <c r="PO41" t="s">
        <v>1602</v>
      </c>
      <c r="PP41">
        <v>2</v>
      </c>
      <c r="PQ41" t="s">
        <v>1602</v>
      </c>
      <c r="PR41">
        <v>1</v>
      </c>
      <c r="PS41">
        <v>1</v>
      </c>
      <c r="PT41">
        <v>1</v>
      </c>
      <c r="PU41">
        <v>1</v>
      </c>
      <c r="PV41">
        <v>1</v>
      </c>
      <c r="PW41">
        <v>1</v>
      </c>
      <c r="PX41">
        <v>1</v>
      </c>
      <c r="PY41">
        <v>9</v>
      </c>
      <c r="PZ41">
        <v>9</v>
      </c>
      <c r="QA41">
        <v>9</v>
      </c>
      <c r="QB41">
        <v>9</v>
      </c>
      <c r="QC41">
        <v>9</v>
      </c>
      <c r="QD41">
        <v>1</v>
      </c>
      <c r="QE41">
        <v>9</v>
      </c>
      <c r="QF41">
        <v>9</v>
      </c>
      <c r="QG41">
        <v>9</v>
      </c>
      <c r="QH41">
        <v>9</v>
      </c>
      <c r="QI41">
        <v>9</v>
      </c>
      <c r="QJ41">
        <v>9</v>
      </c>
      <c r="QK41">
        <v>9</v>
      </c>
      <c r="QL41">
        <v>9</v>
      </c>
      <c r="QM41">
        <v>9</v>
      </c>
      <c r="QN41">
        <v>9</v>
      </c>
      <c r="QO41">
        <v>9</v>
      </c>
      <c r="QP41">
        <v>9</v>
      </c>
      <c r="QQ41">
        <v>1</v>
      </c>
      <c r="QR41">
        <v>1</v>
      </c>
      <c r="QS41">
        <v>1</v>
      </c>
      <c r="QT41">
        <v>1</v>
      </c>
      <c r="QU41">
        <v>1</v>
      </c>
      <c r="QV41">
        <v>1</v>
      </c>
      <c r="QW41">
        <v>9</v>
      </c>
      <c r="QX41">
        <v>9</v>
      </c>
      <c r="QY41">
        <v>9</v>
      </c>
      <c r="QZ41">
        <v>9</v>
      </c>
      <c r="RA41">
        <v>9</v>
      </c>
      <c r="RB41">
        <v>9</v>
      </c>
      <c r="RC41">
        <v>9</v>
      </c>
      <c r="RD41">
        <v>9</v>
      </c>
      <c r="RE41">
        <v>1</v>
      </c>
      <c r="RF41">
        <v>1</v>
      </c>
      <c r="RG41">
        <v>1</v>
      </c>
      <c r="RH41">
        <v>1</v>
      </c>
      <c r="RI41">
        <v>1</v>
      </c>
      <c r="RJ41">
        <v>9</v>
      </c>
      <c r="RK41">
        <v>9</v>
      </c>
      <c r="RL41">
        <v>9</v>
      </c>
      <c r="RM41">
        <v>9</v>
      </c>
      <c r="RN41">
        <v>9</v>
      </c>
      <c r="RO41">
        <v>9</v>
      </c>
      <c r="RP41">
        <v>9</v>
      </c>
      <c r="RQ41">
        <v>9</v>
      </c>
      <c r="RR41">
        <v>1</v>
      </c>
      <c r="RS41">
        <v>1</v>
      </c>
      <c r="RT41">
        <v>1</v>
      </c>
      <c r="RU41">
        <v>1</v>
      </c>
      <c r="RV41">
        <v>1</v>
      </c>
      <c r="RW41">
        <v>9</v>
      </c>
      <c r="RX41">
        <v>9</v>
      </c>
      <c r="RY41">
        <v>9</v>
      </c>
      <c r="RZ41">
        <v>9</v>
      </c>
      <c r="SA41">
        <v>9</v>
      </c>
      <c r="SB41">
        <v>9</v>
      </c>
      <c r="SC41">
        <v>9</v>
      </c>
      <c r="SD41">
        <v>9</v>
      </c>
      <c r="SE41">
        <v>1</v>
      </c>
      <c r="SF41">
        <v>1</v>
      </c>
      <c r="SG41">
        <v>1</v>
      </c>
      <c r="SH41">
        <v>1</v>
      </c>
      <c r="SI41">
        <v>1</v>
      </c>
      <c r="SJ41">
        <v>9</v>
      </c>
      <c r="SK41">
        <v>9</v>
      </c>
      <c r="SL41">
        <v>9</v>
      </c>
      <c r="SM41">
        <v>9</v>
      </c>
      <c r="SN41">
        <v>9</v>
      </c>
      <c r="SO41">
        <v>9</v>
      </c>
      <c r="SP41">
        <v>9</v>
      </c>
      <c r="SQ41">
        <v>9</v>
      </c>
      <c r="SR41">
        <v>1</v>
      </c>
      <c r="SS41">
        <v>1</v>
      </c>
      <c r="ST41">
        <v>1</v>
      </c>
      <c r="SU41">
        <v>1</v>
      </c>
      <c r="SV41">
        <v>1</v>
      </c>
      <c r="SW41">
        <v>9</v>
      </c>
      <c r="SX41">
        <v>9</v>
      </c>
      <c r="SY41">
        <v>9</v>
      </c>
      <c r="SZ41">
        <v>9</v>
      </c>
      <c r="TA41">
        <v>9</v>
      </c>
      <c r="TB41">
        <v>9</v>
      </c>
      <c r="TC41">
        <v>9</v>
      </c>
      <c r="TD41">
        <v>1</v>
      </c>
      <c r="TE41">
        <v>1</v>
      </c>
      <c r="TF41">
        <v>1</v>
      </c>
      <c r="TG41">
        <v>1</v>
      </c>
      <c r="TH41">
        <v>1</v>
      </c>
      <c r="TI41">
        <v>1</v>
      </c>
      <c r="TJ41">
        <v>9</v>
      </c>
      <c r="TK41">
        <v>9</v>
      </c>
      <c r="TL41" t="s">
        <v>2790</v>
      </c>
      <c r="TM41">
        <v>1</v>
      </c>
      <c r="TN41">
        <v>1</v>
      </c>
      <c r="TO41">
        <v>1</v>
      </c>
      <c r="TP41">
        <v>1</v>
      </c>
      <c r="TQ41">
        <v>1</v>
      </c>
      <c r="TR41">
        <v>3</v>
      </c>
      <c r="TS41">
        <v>9</v>
      </c>
      <c r="TT41">
        <v>9</v>
      </c>
      <c r="TU41">
        <v>9</v>
      </c>
      <c r="TV41">
        <v>9</v>
      </c>
      <c r="TW41">
        <v>9</v>
      </c>
      <c r="TX41">
        <v>9</v>
      </c>
      <c r="TY41">
        <v>1</v>
      </c>
      <c r="TZ41">
        <v>1</v>
      </c>
      <c r="UA41">
        <v>1</v>
      </c>
      <c r="UB41">
        <v>1</v>
      </c>
      <c r="UC41">
        <v>1</v>
      </c>
      <c r="UD41">
        <v>9</v>
      </c>
      <c r="UE41">
        <v>9</v>
      </c>
      <c r="UF41">
        <v>9</v>
      </c>
      <c r="UG41">
        <v>9</v>
      </c>
      <c r="UH41">
        <v>9</v>
      </c>
      <c r="UI41">
        <v>9</v>
      </c>
      <c r="UJ41">
        <v>9</v>
      </c>
      <c r="UK41">
        <v>9</v>
      </c>
      <c r="UL41">
        <v>1</v>
      </c>
      <c r="UM41">
        <v>1</v>
      </c>
      <c r="UN41">
        <v>1</v>
      </c>
      <c r="UO41">
        <v>1</v>
      </c>
      <c r="UP41">
        <v>1</v>
      </c>
      <c r="UQ41">
        <v>9</v>
      </c>
      <c r="UR41">
        <v>9</v>
      </c>
      <c r="US41">
        <v>9</v>
      </c>
      <c r="UT41">
        <v>9</v>
      </c>
      <c r="UU41">
        <v>9</v>
      </c>
      <c r="UV41">
        <v>9</v>
      </c>
      <c r="UW41">
        <v>9</v>
      </c>
      <c r="UX41">
        <v>9</v>
      </c>
      <c r="UY41">
        <v>1</v>
      </c>
      <c r="UZ41">
        <v>1</v>
      </c>
      <c r="VA41">
        <v>1</v>
      </c>
      <c r="VB41">
        <v>1</v>
      </c>
      <c r="VC41">
        <v>1</v>
      </c>
      <c r="VD41">
        <v>9</v>
      </c>
      <c r="VE41">
        <v>9</v>
      </c>
      <c r="VF41">
        <v>9</v>
      </c>
      <c r="VG41">
        <v>9</v>
      </c>
      <c r="VH41">
        <v>9</v>
      </c>
      <c r="VI41">
        <v>9</v>
      </c>
      <c r="VJ41">
        <v>9</v>
      </c>
      <c r="VK41">
        <v>9</v>
      </c>
      <c r="VL41">
        <v>1</v>
      </c>
      <c r="VM41">
        <v>1</v>
      </c>
      <c r="VN41">
        <v>1</v>
      </c>
      <c r="VO41">
        <v>1</v>
      </c>
      <c r="VP41">
        <v>1</v>
      </c>
      <c r="VQ41">
        <v>9</v>
      </c>
      <c r="VR41">
        <v>9</v>
      </c>
      <c r="VS41">
        <v>9</v>
      </c>
      <c r="VT41">
        <v>9</v>
      </c>
      <c r="VU41">
        <v>9</v>
      </c>
      <c r="VV41">
        <v>9</v>
      </c>
      <c r="VW41">
        <v>9</v>
      </c>
      <c r="VX41">
        <v>9</v>
      </c>
      <c r="VY41">
        <v>1</v>
      </c>
      <c r="VZ41">
        <v>1</v>
      </c>
      <c r="WA41">
        <v>1</v>
      </c>
      <c r="WB41">
        <v>1</v>
      </c>
      <c r="WC41">
        <v>1</v>
      </c>
      <c r="WD41">
        <v>9</v>
      </c>
      <c r="WE41">
        <v>9</v>
      </c>
      <c r="WF41">
        <v>9</v>
      </c>
      <c r="WG41">
        <v>9</v>
      </c>
      <c r="WH41">
        <v>9</v>
      </c>
      <c r="WI41">
        <v>9</v>
      </c>
      <c r="WJ41">
        <v>9</v>
      </c>
      <c r="WK41">
        <v>9</v>
      </c>
      <c r="WL41">
        <v>9</v>
      </c>
      <c r="WM41">
        <v>9</v>
      </c>
      <c r="WN41">
        <v>9</v>
      </c>
      <c r="WO41">
        <v>1</v>
      </c>
      <c r="WP41">
        <v>1</v>
      </c>
      <c r="WQ41">
        <v>9</v>
      </c>
      <c r="WR41">
        <v>9</v>
      </c>
      <c r="WS41" t="s">
        <v>2791</v>
      </c>
      <c r="WT41">
        <v>1</v>
      </c>
      <c r="WU41">
        <v>1</v>
      </c>
      <c r="WV41">
        <v>1</v>
      </c>
      <c r="WW41">
        <v>1</v>
      </c>
      <c r="WX41">
        <v>1</v>
      </c>
      <c r="WY41">
        <v>9</v>
      </c>
      <c r="WZ41">
        <v>9</v>
      </c>
      <c r="XA41">
        <v>9</v>
      </c>
      <c r="XB41">
        <v>9</v>
      </c>
      <c r="XC41">
        <v>9</v>
      </c>
      <c r="XD41">
        <v>9</v>
      </c>
      <c r="XE41">
        <v>1</v>
      </c>
      <c r="XF41">
        <v>1</v>
      </c>
      <c r="XG41">
        <v>1</v>
      </c>
      <c r="XH41">
        <v>1</v>
      </c>
      <c r="XI41">
        <v>1</v>
      </c>
      <c r="XJ41">
        <v>9</v>
      </c>
      <c r="XK41">
        <v>9</v>
      </c>
      <c r="XL41">
        <v>9</v>
      </c>
      <c r="XM41">
        <v>9</v>
      </c>
      <c r="XN41">
        <v>9</v>
      </c>
      <c r="XO41">
        <v>9</v>
      </c>
      <c r="XP41">
        <v>9</v>
      </c>
      <c r="XQ41">
        <v>9</v>
      </c>
      <c r="XR41">
        <v>1</v>
      </c>
      <c r="XS41">
        <v>1</v>
      </c>
      <c r="XT41">
        <v>1</v>
      </c>
      <c r="XU41">
        <v>1</v>
      </c>
      <c r="XV41">
        <v>1</v>
      </c>
      <c r="XW41">
        <v>9</v>
      </c>
      <c r="XX41">
        <v>9</v>
      </c>
      <c r="XY41">
        <v>9</v>
      </c>
      <c r="XZ41">
        <v>9</v>
      </c>
      <c r="YA41">
        <v>9</v>
      </c>
      <c r="YB41">
        <v>9</v>
      </c>
      <c r="YC41">
        <v>9</v>
      </c>
      <c r="YD41">
        <v>9</v>
      </c>
      <c r="YE41">
        <v>1</v>
      </c>
      <c r="YF41">
        <v>1</v>
      </c>
      <c r="YG41">
        <v>1</v>
      </c>
      <c r="YH41">
        <v>1</v>
      </c>
      <c r="YI41">
        <v>1</v>
      </c>
      <c r="YJ41">
        <v>9</v>
      </c>
      <c r="YK41">
        <v>9</v>
      </c>
      <c r="YL41">
        <v>9</v>
      </c>
      <c r="YM41">
        <v>9</v>
      </c>
      <c r="YN41">
        <v>9</v>
      </c>
      <c r="YO41">
        <v>9</v>
      </c>
      <c r="YP41">
        <v>9</v>
      </c>
      <c r="YQ41">
        <v>9</v>
      </c>
      <c r="YR41">
        <v>1</v>
      </c>
      <c r="YS41">
        <v>1</v>
      </c>
      <c r="YT41">
        <v>1</v>
      </c>
      <c r="YU41">
        <v>1</v>
      </c>
      <c r="YV41">
        <v>1</v>
      </c>
      <c r="YW41">
        <v>9</v>
      </c>
      <c r="YX41">
        <v>9</v>
      </c>
      <c r="YY41">
        <v>9</v>
      </c>
      <c r="YZ41">
        <v>9</v>
      </c>
      <c r="ZA41">
        <v>9</v>
      </c>
      <c r="ZB41">
        <v>9</v>
      </c>
      <c r="ZC41">
        <v>9</v>
      </c>
      <c r="ZD41">
        <v>9</v>
      </c>
      <c r="ZE41">
        <v>1</v>
      </c>
      <c r="ZF41">
        <v>1</v>
      </c>
      <c r="ZG41">
        <v>1</v>
      </c>
      <c r="ZH41">
        <v>1</v>
      </c>
      <c r="ZI41">
        <v>1</v>
      </c>
      <c r="ZJ41">
        <v>9</v>
      </c>
      <c r="ZK41">
        <v>9</v>
      </c>
      <c r="ZL41" t="s">
        <v>2792</v>
      </c>
      <c r="ZM41">
        <v>1</v>
      </c>
      <c r="ZN41">
        <v>1</v>
      </c>
      <c r="ZO41">
        <v>1</v>
      </c>
      <c r="ZP41">
        <v>1</v>
      </c>
      <c r="ZQ41">
        <v>9</v>
      </c>
      <c r="ZR41">
        <v>9</v>
      </c>
      <c r="ZS41">
        <v>9</v>
      </c>
      <c r="ZT41">
        <v>9</v>
      </c>
      <c r="ZU41">
        <v>9</v>
      </c>
      <c r="ZV41">
        <v>9</v>
      </c>
      <c r="ZW41">
        <v>1</v>
      </c>
      <c r="ZX41">
        <v>1</v>
      </c>
      <c r="ZY41">
        <v>1</v>
      </c>
      <c r="ZZ41">
        <v>9</v>
      </c>
      <c r="AAA41">
        <v>9</v>
      </c>
      <c r="AAB41">
        <v>9</v>
      </c>
      <c r="AAC41">
        <v>9</v>
      </c>
      <c r="AAD41">
        <v>9</v>
      </c>
      <c r="AAE41">
        <v>9</v>
      </c>
      <c r="AAF41">
        <v>9</v>
      </c>
      <c r="AAG41">
        <v>9</v>
      </c>
      <c r="AAH41">
        <v>9</v>
      </c>
      <c r="AAI41">
        <v>9</v>
      </c>
      <c r="AAJ41">
        <v>1</v>
      </c>
      <c r="AAK41">
        <v>1</v>
      </c>
      <c r="AAL41">
        <v>1</v>
      </c>
      <c r="AAM41">
        <v>9</v>
      </c>
      <c r="AAN41">
        <v>9</v>
      </c>
      <c r="AAO41">
        <v>9</v>
      </c>
      <c r="AAP41">
        <v>9</v>
      </c>
      <c r="AAQ41">
        <v>9</v>
      </c>
      <c r="AAR41">
        <v>9</v>
      </c>
      <c r="AAS41">
        <v>9</v>
      </c>
      <c r="AAT41">
        <v>9</v>
      </c>
      <c r="AAU41">
        <v>9</v>
      </c>
      <c r="AAV41">
        <v>9</v>
      </c>
      <c r="AAW41">
        <v>1</v>
      </c>
      <c r="AAX41">
        <v>1</v>
      </c>
      <c r="AAY41">
        <v>1</v>
      </c>
      <c r="AAZ41">
        <v>1</v>
      </c>
      <c r="ABA41">
        <v>1</v>
      </c>
      <c r="ABB41">
        <v>9</v>
      </c>
      <c r="ABC41">
        <v>9</v>
      </c>
      <c r="ABD41">
        <v>9</v>
      </c>
      <c r="ABE41">
        <v>9</v>
      </c>
      <c r="ABF41">
        <v>9</v>
      </c>
      <c r="ABG41">
        <v>9</v>
      </c>
      <c r="ABH41">
        <v>9</v>
      </c>
      <c r="ABI41">
        <v>9</v>
      </c>
      <c r="ABJ41">
        <v>1</v>
      </c>
      <c r="ABK41">
        <v>1</v>
      </c>
      <c r="ABL41">
        <v>1</v>
      </c>
      <c r="ABM41">
        <v>1</v>
      </c>
      <c r="ABN41">
        <v>1</v>
      </c>
      <c r="ABO41">
        <v>9</v>
      </c>
      <c r="ABP41">
        <v>9</v>
      </c>
      <c r="ABQ41" t="s">
        <v>2793</v>
      </c>
    </row>
    <row r="42" spans="1:745" x14ac:dyDescent="0.3">
      <c r="A42">
        <v>7841</v>
      </c>
      <c r="B42" s="2" t="e">
        <f>VLOOKUP(A42,#REF!,2,FALSE)</f>
        <v>#REF!</v>
      </c>
      <c r="C42" s="2" t="e">
        <f>VLOOKUP(A42,#REF!,3,FALSE)</f>
        <v>#REF!</v>
      </c>
      <c r="D42" s="10" t="s">
        <v>4634</v>
      </c>
      <c r="E42" t="s">
        <v>2794</v>
      </c>
      <c r="F42">
        <v>2</v>
      </c>
      <c r="G42">
        <v>1</v>
      </c>
      <c r="H42" t="s">
        <v>2795</v>
      </c>
      <c r="I42" t="s">
        <v>2796</v>
      </c>
      <c r="J42" t="s">
        <v>2797</v>
      </c>
      <c r="K42">
        <v>1</v>
      </c>
      <c r="L42" t="s">
        <v>1563</v>
      </c>
      <c r="M42" t="s">
        <v>1564</v>
      </c>
      <c r="N42" t="s">
        <v>1565</v>
      </c>
      <c r="O42">
        <v>1</v>
      </c>
      <c r="P42" t="s">
        <v>2798</v>
      </c>
      <c r="Q42">
        <v>1</v>
      </c>
      <c r="R42" t="s">
        <v>1567</v>
      </c>
      <c r="S42">
        <v>1</v>
      </c>
      <c r="T42">
        <v>1</v>
      </c>
      <c r="U42">
        <v>3</v>
      </c>
      <c r="V42" t="s">
        <v>1568</v>
      </c>
      <c r="W42">
        <v>1</v>
      </c>
      <c r="X42" t="s">
        <v>1569</v>
      </c>
      <c r="Z42">
        <v>1</v>
      </c>
      <c r="AA42">
        <v>1</v>
      </c>
      <c r="AB42">
        <v>1</v>
      </c>
      <c r="AC42">
        <v>1</v>
      </c>
      <c r="AD42">
        <v>1</v>
      </c>
      <c r="AE42">
        <v>1</v>
      </c>
      <c r="AF42">
        <v>1</v>
      </c>
      <c r="AG42">
        <v>2</v>
      </c>
      <c r="AH42">
        <v>1</v>
      </c>
      <c r="AI42">
        <v>1</v>
      </c>
      <c r="AJ42">
        <v>1</v>
      </c>
      <c r="AK42">
        <v>1</v>
      </c>
      <c r="AL42">
        <v>1</v>
      </c>
      <c r="AM42">
        <v>1</v>
      </c>
      <c r="AN42">
        <v>2</v>
      </c>
      <c r="AQ42">
        <v>1</v>
      </c>
      <c r="AR42" t="s">
        <v>1570</v>
      </c>
      <c r="AS42">
        <v>1</v>
      </c>
      <c r="AT42" t="s">
        <v>1571</v>
      </c>
      <c r="AU42" t="s">
        <v>1572</v>
      </c>
      <c r="AV42">
        <v>2</v>
      </c>
      <c r="AX42">
        <v>2</v>
      </c>
      <c r="AY42">
        <v>1</v>
      </c>
      <c r="AZ42" t="s">
        <v>883</v>
      </c>
      <c r="BA42">
        <v>2</v>
      </c>
      <c r="BB42">
        <v>1</v>
      </c>
      <c r="BC42" t="s">
        <v>1573</v>
      </c>
      <c r="BD42">
        <v>1</v>
      </c>
      <c r="BE42" t="s">
        <v>1574</v>
      </c>
      <c r="BF42">
        <v>2</v>
      </c>
      <c r="BH42">
        <v>2</v>
      </c>
      <c r="BJ42">
        <v>1</v>
      </c>
      <c r="BK42">
        <v>1</v>
      </c>
      <c r="BL42" t="s">
        <v>883</v>
      </c>
      <c r="BM42">
        <v>2</v>
      </c>
      <c r="BN42">
        <v>1</v>
      </c>
      <c r="BO42" t="s">
        <v>1575</v>
      </c>
      <c r="BP42">
        <v>1</v>
      </c>
      <c r="BQ42" t="s">
        <v>1575</v>
      </c>
      <c r="BR42" t="s">
        <v>1576</v>
      </c>
      <c r="BS42">
        <v>1</v>
      </c>
      <c r="BT42">
        <v>2</v>
      </c>
      <c r="BU42">
        <v>1</v>
      </c>
      <c r="BV42" t="s">
        <v>1577</v>
      </c>
      <c r="BW42">
        <v>1</v>
      </c>
      <c r="BX42" t="s">
        <v>1578</v>
      </c>
      <c r="BY42">
        <v>2</v>
      </c>
      <c r="CA42">
        <v>1</v>
      </c>
      <c r="CB42">
        <v>2</v>
      </c>
      <c r="CC42">
        <v>1</v>
      </c>
      <c r="CD42" t="s">
        <v>1577</v>
      </c>
      <c r="CE42">
        <v>1</v>
      </c>
      <c r="CF42" t="s">
        <v>1578</v>
      </c>
      <c r="CG42">
        <v>1</v>
      </c>
      <c r="CH42" t="s">
        <v>2799</v>
      </c>
      <c r="CJ42">
        <v>2005</v>
      </c>
      <c r="CK42" s="14"/>
      <c r="CL42">
        <v>1</v>
      </c>
      <c r="CM42" t="s">
        <v>1425</v>
      </c>
      <c r="CO42" t="s">
        <v>2800</v>
      </c>
      <c r="CQ42">
        <v>1</v>
      </c>
      <c r="CR42">
        <v>1</v>
      </c>
      <c r="CS42">
        <v>1</v>
      </c>
      <c r="CT42">
        <v>1</v>
      </c>
      <c r="CU42">
        <v>2</v>
      </c>
      <c r="CX42">
        <v>1</v>
      </c>
      <c r="CY42" t="s">
        <v>1585</v>
      </c>
      <c r="DA42">
        <v>1</v>
      </c>
      <c r="DB42">
        <v>1</v>
      </c>
      <c r="DC42">
        <v>1</v>
      </c>
      <c r="DD42">
        <v>1</v>
      </c>
      <c r="DE42">
        <v>2</v>
      </c>
      <c r="DH42">
        <v>1</v>
      </c>
      <c r="DI42" t="s">
        <v>2801</v>
      </c>
      <c r="DJ42">
        <v>1</v>
      </c>
      <c r="DK42" t="s">
        <v>1588</v>
      </c>
      <c r="DL42">
        <v>1</v>
      </c>
      <c r="DM42" t="s">
        <v>2802</v>
      </c>
      <c r="DO42">
        <v>1</v>
      </c>
      <c r="DP42">
        <v>1</v>
      </c>
      <c r="DQ42">
        <v>1</v>
      </c>
      <c r="DR42">
        <v>1</v>
      </c>
      <c r="DS42">
        <v>1</v>
      </c>
      <c r="DT42">
        <v>9</v>
      </c>
      <c r="DU42">
        <v>9</v>
      </c>
      <c r="DV42">
        <v>9</v>
      </c>
      <c r="DW42">
        <v>9</v>
      </c>
      <c r="DX42">
        <v>9</v>
      </c>
      <c r="DY42">
        <v>1</v>
      </c>
      <c r="DZ42">
        <v>1</v>
      </c>
      <c r="EA42">
        <v>1</v>
      </c>
      <c r="EB42">
        <v>1</v>
      </c>
      <c r="EC42">
        <v>9</v>
      </c>
      <c r="ED42">
        <v>9</v>
      </c>
      <c r="EE42">
        <v>9</v>
      </c>
      <c r="EF42">
        <v>9</v>
      </c>
      <c r="EG42">
        <v>9</v>
      </c>
      <c r="EH42">
        <v>9</v>
      </c>
      <c r="EI42">
        <v>9</v>
      </c>
      <c r="EJ42">
        <v>9</v>
      </c>
      <c r="EK42">
        <v>9</v>
      </c>
      <c r="EL42">
        <v>9</v>
      </c>
      <c r="EM42">
        <v>9</v>
      </c>
      <c r="EN42">
        <v>1</v>
      </c>
      <c r="EO42">
        <v>1</v>
      </c>
      <c r="EP42">
        <v>9</v>
      </c>
      <c r="EQ42">
        <v>9</v>
      </c>
      <c r="ER42">
        <v>9</v>
      </c>
      <c r="ES42">
        <v>9</v>
      </c>
      <c r="ET42">
        <v>9</v>
      </c>
      <c r="EU42">
        <v>9</v>
      </c>
      <c r="EV42">
        <v>9</v>
      </c>
      <c r="EW42">
        <v>9</v>
      </c>
      <c r="EX42">
        <v>9</v>
      </c>
      <c r="EY42">
        <v>9</v>
      </c>
      <c r="EZ42">
        <v>1</v>
      </c>
      <c r="FA42">
        <v>1</v>
      </c>
      <c r="FB42">
        <v>1</v>
      </c>
      <c r="FC42">
        <v>9</v>
      </c>
      <c r="FD42">
        <v>9</v>
      </c>
      <c r="FE42">
        <v>9</v>
      </c>
      <c r="FF42">
        <v>9</v>
      </c>
      <c r="FG42">
        <v>9</v>
      </c>
      <c r="FH42">
        <v>9</v>
      </c>
      <c r="FI42">
        <v>9</v>
      </c>
      <c r="FJ42">
        <v>9</v>
      </c>
      <c r="FK42">
        <v>9</v>
      </c>
      <c r="FL42">
        <v>9</v>
      </c>
      <c r="FM42">
        <v>9</v>
      </c>
      <c r="FN42">
        <v>1</v>
      </c>
      <c r="FO42">
        <v>1</v>
      </c>
      <c r="FP42">
        <v>9</v>
      </c>
      <c r="FQ42">
        <v>9</v>
      </c>
      <c r="FR42">
        <v>9</v>
      </c>
      <c r="FS42">
        <v>9</v>
      </c>
      <c r="FT42">
        <v>9</v>
      </c>
      <c r="FU42">
        <v>9</v>
      </c>
      <c r="FV42">
        <v>9</v>
      </c>
      <c r="FW42">
        <v>9</v>
      </c>
      <c r="FX42">
        <v>9</v>
      </c>
      <c r="FY42">
        <v>9</v>
      </c>
      <c r="FZ42">
        <v>9</v>
      </c>
      <c r="GA42">
        <v>1</v>
      </c>
      <c r="GB42">
        <v>1</v>
      </c>
      <c r="GC42">
        <v>9</v>
      </c>
      <c r="GD42">
        <v>9</v>
      </c>
      <c r="GE42">
        <v>9</v>
      </c>
      <c r="GF42">
        <v>9</v>
      </c>
      <c r="GH42">
        <v>1</v>
      </c>
      <c r="GI42">
        <v>1</v>
      </c>
      <c r="GJ42">
        <v>1</v>
      </c>
      <c r="GK42">
        <v>1</v>
      </c>
      <c r="GL42">
        <v>1</v>
      </c>
      <c r="GM42">
        <v>1</v>
      </c>
      <c r="GN42">
        <v>9</v>
      </c>
      <c r="GO42">
        <v>9</v>
      </c>
      <c r="GP42">
        <v>9</v>
      </c>
      <c r="GQ42">
        <v>9</v>
      </c>
      <c r="GR42">
        <v>9</v>
      </c>
      <c r="GS42">
        <v>9</v>
      </c>
      <c r="GT42">
        <v>1</v>
      </c>
      <c r="GU42">
        <v>1</v>
      </c>
      <c r="GV42">
        <v>1</v>
      </c>
      <c r="GW42">
        <v>1</v>
      </c>
      <c r="GX42">
        <v>9</v>
      </c>
      <c r="GY42">
        <v>9</v>
      </c>
      <c r="GZ42">
        <v>9</v>
      </c>
      <c r="HA42">
        <v>9</v>
      </c>
      <c r="HB42">
        <v>9</v>
      </c>
      <c r="HC42">
        <v>9</v>
      </c>
      <c r="HD42">
        <v>9</v>
      </c>
      <c r="HE42">
        <v>9</v>
      </c>
      <c r="HF42">
        <v>9</v>
      </c>
      <c r="HG42">
        <v>9</v>
      </c>
      <c r="HH42">
        <v>1</v>
      </c>
      <c r="HI42">
        <v>1</v>
      </c>
      <c r="HJ42">
        <v>2</v>
      </c>
      <c r="HK42">
        <v>2</v>
      </c>
      <c r="HL42">
        <v>9</v>
      </c>
      <c r="HM42">
        <v>9</v>
      </c>
      <c r="HN42">
        <v>9</v>
      </c>
      <c r="HO42">
        <v>9</v>
      </c>
      <c r="HP42">
        <v>9</v>
      </c>
      <c r="HQ42">
        <v>9</v>
      </c>
      <c r="HR42">
        <v>9</v>
      </c>
      <c r="HS42">
        <v>9</v>
      </c>
      <c r="HT42">
        <v>9</v>
      </c>
      <c r="HU42">
        <v>9</v>
      </c>
      <c r="HV42">
        <v>1</v>
      </c>
      <c r="HW42">
        <v>9</v>
      </c>
      <c r="HX42">
        <v>9</v>
      </c>
      <c r="HY42">
        <v>9</v>
      </c>
      <c r="HZ42">
        <v>9</v>
      </c>
      <c r="IA42">
        <v>9</v>
      </c>
      <c r="IB42">
        <v>9</v>
      </c>
      <c r="IC42">
        <v>9</v>
      </c>
      <c r="ID42">
        <v>9</v>
      </c>
      <c r="IE42">
        <v>9</v>
      </c>
      <c r="IF42">
        <v>9</v>
      </c>
      <c r="IG42">
        <v>1</v>
      </c>
      <c r="IH42">
        <v>1</v>
      </c>
      <c r="II42">
        <v>1</v>
      </c>
      <c r="IJ42">
        <v>9</v>
      </c>
      <c r="IK42">
        <v>9</v>
      </c>
      <c r="IL42">
        <v>9</v>
      </c>
      <c r="IM42">
        <v>9</v>
      </c>
      <c r="IN42">
        <v>9</v>
      </c>
      <c r="IO42">
        <v>9</v>
      </c>
      <c r="IP42">
        <v>9</v>
      </c>
      <c r="IQ42">
        <v>9</v>
      </c>
      <c r="IR42">
        <v>9</v>
      </c>
      <c r="IS42">
        <v>9</v>
      </c>
      <c r="IT42">
        <v>9</v>
      </c>
      <c r="IU42">
        <v>1</v>
      </c>
      <c r="IV42">
        <v>1</v>
      </c>
      <c r="IW42">
        <v>9</v>
      </c>
      <c r="IX42">
        <v>9</v>
      </c>
      <c r="IY42">
        <v>9</v>
      </c>
      <c r="IZ42">
        <v>9</v>
      </c>
      <c r="JA42">
        <v>9</v>
      </c>
      <c r="JB42">
        <v>9</v>
      </c>
      <c r="JC42">
        <v>9</v>
      </c>
      <c r="JD42">
        <v>9</v>
      </c>
      <c r="JE42">
        <v>9</v>
      </c>
      <c r="JF42">
        <v>9</v>
      </c>
      <c r="JG42">
        <v>9</v>
      </c>
      <c r="JH42">
        <v>9</v>
      </c>
      <c r="JI42">
        <v>1</v>
      </c>
      <c r="JJ42">
        <v>1</v>
      </c>
      <c r="JK42">
        <v>9</v>
      </c>
      <c r="JL42">
        <v>9</v>
      </c>
      <c r="JM42">
        <v>9</v>
      </c>
      <c r="JO42">
        <v>1</v>
      </c>
      <c r="JP42">
        <v>1</v>
      </c>
      <c r="JQ42">
        <v>1</v>
      </c>
      <c r="JR42">
        <v>1</v>
      </c>
      <c r="JS42">
        <v>1</v>
      </c>
      <c r="JT42">
        <v>1</v>
      </c>
      <c r="JU42">
        <v>9</v>
      </c>
      <c r="JV42">
        <v>9</v>
      </c>
      <c r="JW42">
        <v>9</v>
      </c>
      <c r="JX42">
        <v>9</v>
      </c>
      <c r="JY42">
        <v>9</v>
      </c>
      <c r="JZ42">
        <v>9</v>
      </c>
      <c r="KA42">
        <v>1</v>
      </c>
      <c r="KB42">
        <v>1</v>
      </c>
      <c r="KC42">
        <v>1</v>
      </c>
      <c r="KD42">
        <v>9</v>
      </c>
      <c r="KE42">
        <v>9</v>
      </c>
      <c r="KF42">
        <v>9</v>
      </c>
      <c r="KG42">
        <v>9</v>
      </c>
      <c r="KH42">
        <v>9</v>
      </c>
      <c r="KI42">
        <v>9</v>
      </c>
      <c r="KJ42">
        <v>9</v>
      </c>
      <c r="KK42">
        <v>9</v>
      </c>
      <c r="KL42">
        <v>9</v>
      </c>
      <c r="KM42">
        <v>9</v>
      </c>
      <c r="KN42">
        <v>9</v>
      </c>
      <c r="KO42">
        <v>9</v>
      </c>
      <c r="KP42">
        <v>1</v>
      </c>
      <c r="KQ42">
        <v>1</v>
      </c>
      <c r="KR42">
        <v>1</v>
      </c>
      <c r="KS42">
        <v>9</v>
      </c>
      <c r="KT42">
        <v>9</v>
      </c>
      <c r="KU42">
        <v>9</v>
      </c>
      <c r="KV42">
        <v>9</v>
      </c>
      <c r="KW42">
        <v>9</v>
      </c>
      <c r="KX42">
        <v>9</v>
      </c>
      <c r="KY42">
        <v>9</v>
      </c>
      <c r="KZ42">
        <v>9</v>
      </c>
      <c r="LA42">
        <v>1</v>
      </c>
      <c r="LB42">
        <v>1</v>
      </c>
      <c r="LC42">
        <v>1</v>
      </c>
      <c r="LD42">
        <v>1</v>
      </c>
      <c r="LE42">
        <v>9</v>
      </c>
      <c r="LF42">
        <v>9</v>
      </c>
      <c r="LG42">
        <v>9</v>
      </c>
      <c r="LH42">
        <v>9</v>
      </c>
      <c r="LI42">
        <v>9</v>
      </c>
      <c r="LJ42">
        <v>9</v>
      </c>
      <c r="LK42">
        <v>9</v>
      </c>
      <c r="LL42">
        <v>9</v>
      </c>
      <c r="LM42">
        <v>9</v>
      </c>
      <c r="LN42">
        <v>9</v>
      </c>
      <c r="LO42">
        <v>9</v>
      </c>
      <c r="LP42">
        <v>1</v>
      </c>
      <c r="LQ42">
        <v>1</v>
      </c>
      <c r="LR42">
        <v>1</v>
      </c>
      <c r="LS42">
        <v>1</v>
      </c>
      <c r="LT42">
        <v>9</v>
      </c>
      <c r="LU42">
        <v>9</v>
      </c>
      <c r="LV42">
        <v>9</v>
      </c>
      <c r="LW42">
        <v>9</v>
      </c>
      <c r="LX42">
        <v>9</v>
      </c>
      <c r="LY42">
        <v>9</v>
      </c>
      <c r="LZ42">
        <v>9</v>
      </c>
      <c r="MA42">
        <v>9</v>
      </c>
      <c r="MB42">
        <v>9</v>
      </c>
      <c r="MC42">
        <v>9</v>
      </c>
      <c r="MD42">
        <v>1</v>
      </c>
      <c r="ME42">
        <v>1</v>
      </c>
      <c r="MF42">
        <v>1</v>
      </c>
      <c r="MG42">
        <v>9</v>
      </c>
      <c r="MH42">
        <v>9</v>
      </c>
      <c r="MI42">
        <v>9</v>
      </c>
      <c r="MJ42">
        <v>9</v>
      </c>
      <c r="MK42">
        <v>9</v>
      </c>
      <c r="ML42">
        <v>9</v>
      </c>
      <c r="MM42">
        <v>9</v>
      </c>
      <c r="MN42">
        <v>9</v>
      </c>
      <c r="MO42">
        <v>1</v>
      </c>
      <c r="MP42">
        <v>1</v>
      </c>
      <c r="MQ42">
        <v>1</v>
      </c>
      <c r="MR42">
        <v>1</v>
      </c>
      <c r="MS42">
        <v>9</v>
      </c>
      <c r="MT42">
        <v>9</v>
      </c>
      <c r="MV42">
        <v>1</v>
      </c>
      <c r="MW42">
        <v>1</v>
      </c>
      <c r="MX42">
        <v>1</v>
      </c>
      <c r="MY42">
        <v>9</v>
      </c>
      <c r="MZ42">
        <v>9</v>
      </c>
      <c r="NA42">
        <v>9</v>
      </c>
      <c r="NB42">
        <v>9</v>
      </c>
      <c r="NC42">
        <v>9</v>
      </c>
      <c r="ND42">
        <v>9</v>
      </c>
      <c r="NE42">
        <v>1</v>
      </c>
      <c r="NF42">
        <v>1</v>
      </c>
      <c r="NG42">
        <v>1</v>
      </c>
      <c r="NH42">
        <v>9</v>
      </c>
      <c r="NI42">
        <v>9</v>
      </c>
      <c r="NJ42">
        <v>9</v>
      </c>
      <c r="NK42">
        <v>9</v>
      </c>
      <c r="NL42">
        <v>9</v>
      </c>
      <c r="NM42">
        <v>9</v>
      </c>
      <c r="NN42">
        <v>9</v>
      </c>
      <c r="NO42">
        <v>9</v>
      </c>
      <c r="NP42">
        <v>9</v>
      </c>
      <c r="NQ42">
        <v>9</v>
      </c>
      <c r="NR42">
        <v>9</v>
      </c>
      <c r="NS42">
        <v>9</v>
      </c>
      <c r="NT42">
        <v>1</v>
      </c>
      <c r="NU42">
        <v>9</v>
      </c>
      <c r="NV42">
        <v>9</v>
      </c>
      <c r="NW42">
        <v>9</v>
      </c>
      <c r="NX42">
        <v>9</v>
      </c>
      <c r="NY42">
        <v>9</v>
      </c>
      <c r="NZ42">
        <v>9</v>
      </c>
      <c r="OA42">
        <v>9</v>
      </c>
      <c r="OB42">
        <v>9</v>
      </c>
      <c r="OC42">
        <v>9</v>
      </c>
      <c r="OD42">
        <v>9</v>
      </c>
      <c r="OE42">
        <v>9</v>
      </c>
      <c r="OF42">
        <v>9</v>
      </c>
      <c r="OG42">
        <v>1</v>
      </c>
      <c r="OH42">
        <v>1</v>
      </c>
      <c r="OI42">
        <v>1</v>
      </c>
      <c r="OJ42">
        <v>9</v>
      </c>
      <c r="OK42">
        <v>9</v>
      </c>
      <c r="OM42">
        <v>1</v>
      </c>
      <c r="ON42" t="s">
        <v>2803</v>
      </c>
      <c r="OP42">
        <v>2009</v>
      </c>
      <c r="OQ42" s="14"/>
      <c r="OR42">
        <v>1</v>
      </c>
      <c r="OS42" t="s">
        <v>2804</v>
      </c>
      <c r="OU42" t="s">
        <v>2800</v>
      </c>
      <c r="OW42">
        <v>1</v>
      </c>
      <c r="OX42">
        <v>1</v>
      </c>
      <c r="OY42">
        <v>1</v>
      </c>
      <c r="OZ42">
        <v>1</v>
      </c>
      <c r="PA42">
        <v>1</v>
      </c>
      <c r="PB42" t="s">
        <v>2805</v>
      </c>
      <c r="PD42">
        <v>1</v>
      </c>
      <c r="PE42" t="s">
        <v>2806</v>
      </c>
      <c r="PG42">
        <v>1</v>
      </c>
      <c r="PH42">
        <v>2</v>
      </c>
      <c r="PI42">
        <v>1</v>
      </c>
      <c r="PJ42">
        <v>1</v>
      </c>
      <c r="PK42">
        <v>1</v>
      </c>
      <c r="PL42" t="s">
        <v>2807</v>
      </c>
      <c r="PN42">
        <v>1</v>
      </c>
      <c r="PO42" t="s">
        <v>2808</v>
      </c>
      <c r="PP42">
        <v>1</v>
      </c>
      <c r="PQ42" t="s">
        <v>2809</v>
      </c>
      <c r="PR42">
        <v>1</v>
      </c>
      <c r="PS42">
        <v>3</v>
      </c>
      <c r="PT42">
        <v>1</v>
      </c>
      <c r="PU42">
        <v>2</v>
      </c>
      <c r="PV42">
        <v>2</v>
      </c>
      <c r="PW42">
        <v>3</v>
      </c>
      <c r="PX42">
        <v>3</v>
      </c>
      <c r="PY42">
        <v>9</v>
      </c>
      <c r="PZ42">
        <v>9</v>
      </c>
      <c r="QA42">
        <v>9</v>
      </c>
      <c r="QB42">
        <v>9</v>
      </c>
      <c r="QC42">
        <v>9</v>
      </c>
      <c r="QD42">
        <v>9</v>
      </c>
      <c r="QE42">
        <v>9</v>
      </c>
      <c r="QF42">
        <v>9</v>
      </c>
      <c r="QG42">
        <v>9</v>
      </c>
      <c r="QH42">
        <v>9</v>
      </c>
      <c r="QI42">
        <v>9</v>
      </c>
      <c r="QJ42">
        <v>9</v>
      </c>
      <c r="QK42">
        <v>9</v>
      </c>
      <c r="QL42">
        <v>9</v>
      </c>
      <c r="QM42">
        <v>9</v>
      </c>
      <c r="QN42">
        <v>9</v>
      </c>
      <c r="QO42">
        <v>9</v>
      </c>
      <c r="QP42">
        <v>9</v>
      </c>
      <c r="QQ42">
        <v>9</v>
      </c>
      <c r="QR42">
        <v>9</v>
      </c>
      <c r="QS42">
        <v>1</v>
      </c>
      <c r="QT42">
        <v>9</v>
      </c>
      <c r="QU42">
        <v>9</v>
      </c>
      <c r="QV42">
        <v>9</v>
      </c>
      <c r="QW42">
        <v>9</v>
      </c>
      <c r="QX42">
        <v>9</v>
      </c>
      <c r="QY42">
        <v>9</v>
      </c>
      <c r="QZ42">
        <v>9</v>
      </c>
      <c r="RA42">
        <v>9</v>
      </c>
      <c r="RB42">
        <v>9</v>
      </c>
      <c r="RC42">
        <v>9</v>
      </c>
      <c r="RD42">
        <v>9</v>
      </c>
      <c r="RE42">
        <v>9</v>
      </c>
      <c r="RF42">
        <v>9</v>
      </c>
      <c r="RG42">
        <v>9</v>
      </c>
      <c r="RH42">
        <v>9</v>
      </c>
      <c r="RI42">
        <v>9</v>
      </c>
      <c r="RJ42">
        <v>9</v>
      </c>
      <c r="RK42">
        <v>9</v>
      </c>
      <c r="RL42">
        <v>9</v>
      </c>
      <c r="RM42">
        <v>9</v>
      </c>
      <c r="RN42">
        <v>9</v>
      </c>
      <c r="RO42">
        <v>9</v>
      </c>
      <c r="RP42">
        <v>9</v>
      </c>
      <c r="RQ42">
        <v>9</v>
      </c>
      <c r="RR42">
        <v>9</v>
      </c>
      <c r="RS42">
        <v>9</v>
      </c>
      <c r="RT42">
        <v>9</v>
      </c>
      <c r="RU42">
        <v>9</v>
      </c>
      <c r="RV42">
        <v>9</v>
      </c>
      <c r="RW42">
        <v>9</v>
      </c>
      <c r="RX42">
        <v>9</v>
      </c>
      <c r="RY42">
        <v>9</v>
      </c>
      <c r="RZ42">
        <v>9</v>
      </c>
      <c r="SA42">
        <v>9</v>
      </c>
      <c r="SB42">
        <v>9</v>
      </c>
      <c r="SC42">
        <v>9</v>
      </c>
      <c r="SD42">
        <v>9</v>
      </c>
      <c r="SE42">
        <v>9</v>
      </c>
      <c r="SF42">
        <v>9</v>
      </c>
      <c r="SG42">
        <v>9</v>
      </c>
      <c r="SH42">
        <v>9</v>
      </c>
      <c r="SI42">
        <v>9</v>
      </c>
      <c r="SJ42">
        <v>9</v>
      </c>
      <c r="SK42">
        <v>9</v>
      </c>
      <c r="SL42">
        <v>9</v>
      </c>
      <c r="SM42">
        <v>9</v>
      </c>
      <c r="SN42">
        <v>9</v>
      </c>
      <c r="SO42">
        <v>9</v>
      </c>
      <c r="SP42">
        <v>9</v>
      </c>
      <c r="SQ42">
        <v>9</v>
      </c>
      <c r="SR42">
        <v>9</v>
      </c>
      <c r="SS42">
        <v>1</v>
      </c>
      <c r="ST42">
        <v>9</v>
      </c>
      <c r="SU42">
        <v>9</v>
      </c>
      <c r="SV42">
        <v>9</v>
      </c>
      <c r="SW42">
        <v>9</v>
      </c>
      <c r="SX42">
        <v>9</v>
      </c>
      <c r="SY42">
        <v>9</v>
      </c>
      <c r="SZ42">
        <v>9</v>
      </c>
      <c r="TA42">
        <v>9</v>
      </c>
      <c r="TB42">
        <v>9</v>
      </c>
      <c r="TC42">
        <v>9</v>
      </c>
      <c r="TD42">
        <v>9</v>
      </c>
      <c r="TE42">
        <v>9</v>
      </c>
      <c r="TF42">
        <v>9</v>
      </c>
      <c r="TG42">
        <v>1</v>
      </c>
      <c r="TH42">
        <v>9</v>
      </c>
      <c r="TI42">
        <v>9</v>
      </c>
      <c r="TJ42">
        <v>9</v>
      </c>
      <c r="TK42">
        <v>9</v>
      </c>
      <c r="TM42">
        <v>3</v>
      </c>
      <c r="TN42">
        <v>2</v>
      </c>
      <c r="TO42">
        <v>3</v>
      </c>
      <c r="TP42">
        <v>1</v>
      </c>
      <c r="TQ42">
        <v>1</v>
      </c>
      <c r="TR42">
        <v>1</v>
      </c>
      <c r="TS42">
        <v>9</v>
      </c>
      <c r="TT42">
        <v>9</v>
      </c>
      <c r="TU42">
        <v>9</v>
      </c>
      <c r="TV42">
        <v>9</v>
      </c>
      <c r="TW42">
        <v>9</v>
      </c>
      <c r="TX42">
        <v>9</v>
      </c>
      <c r="TY42">
        <v>9</v>
      </c>
      <c r="TZ42">
        <v>1</v>
      </c>
      <c r="UA42">
        <v>9</v>
      </c>
      <c r="UB42">
        <v>9</v>
      </c>
      <c r="UC42">
        <v>9</v>
      </c>
      <c r="UD42">
        <v>9</v>
      </c>
      <c r="UE42">
        <v>9</v>
      </c>
      <c r="UF42">
        <v>9</v>
      </c>
      <c r="UG42">
        <v>9</v>
      </c>
      <c r="UH42">
        <v>9</v>
      </c>
      <c r="UI42">
        <v>9</v>
      </c>
      <c r="UJ42">
        <v>9</v>
      </c>
      <c r="UK42">
        <v>9</v>
      </c>
      <c r="UL42">
        <v>9</v>
      </c>
      <c r="UM42">
        <v>9</v>
      </c>
      <c r="UN42">
        <v>9</v>
      </c>
      <c r="UO42">
        <v>9</v>
      </c>
      <c r="UP42">
        <v>9</v>
      </c>
      <c r="UQ42">
        <v>9</v>
      </c>
      <c r="UR42">
        <v>9</v>
      </c>
      <c r="US42">
        <v>9</v>
      </c>
      <c r="UT42">
        <v>9</v>
      </c>
      <c r="UU42">
        <v>9</v>
      </c>
      <c r="UV42">
        <v>9</v>
      </c>
      <c r="UW42">
        <v>9</v>
      </c>
      <c r="UX42">
        <v>9</v>
      </c>
      <c r="UY42">
        <v>9</v>
      </c>
      <c r="UZ42">
        <v>1</v>
      </c>
      <c r="VA42">
        <v>9</v>
      </c>
      <c r="VB42">
        <v>9</v>
      </c>
      <c r="VC42">
        <v>9</v>
      </c>
      <c r="VD42">
        <v>9</v>
      </c>
      <c r="VE42">
        <v>9</v>
      </c>
      <c r="VF42">
        <v>9</v>
      </c>
      <c r="VG42">
        <v>9</v>
      </c>
      <c r="VH42">
        <v>9</v>
      </c>
      <c r="VI42">
        <v>9</v>
      </c>
      <c r="VJ42">
        <v>9</v>
      </c>
      <c r="VK42">
        <v>9</v>
      </c>
      <c r="VL42">
        <v>9</v>
      </c>
      <c r="VM42">
        <v>9</v>
      </c>
      <c r="VN42">
        <v>9</v>
      </c>
      <c r="VO42">
        <v>9</v>
      </c>
      <c r="VP42">
        <v>9</v>
      </c>
      <c r="VQ42">
        <v>9</v>
      </c>
      <c r="VR42">
        <v>9</v>
      </c>
      <c r="VS42">
        <v>9</v>
      </c>
      <c r="VT42">
        <v>9</v>
      </c>
      <c r="VU42">
        <v>9</v>
      </c>
      <c r="VV42">
        <v>9</v>
      </c>
      <c r="VW42">
        <v>9</v>
      </c>
      <c r="VX42">
        <v>9</v>
      </c>
      <c r="VY42">
        <v>9</v>
      </c>
      <c r="VZ42">
        <v>9</v>
      </c>
      <c r="WA42">
        <v>9</v>
      </c>
      <c r="WB42">
        <v>9</v>
      </c>
      <c r="WC42">
        <v>9</v>
      </c>
      <c r="WD42">
        <v>9</v>
      </c>
      <c r="WE42">
        <v>9</v>
      </c>
      <c r="WF42">
        <v>9</v>
      </c>
      <c r="WG42">
        <v>9</v>
      </c>
      <c r="WH42">
        <v>9</v>
      </c>
      <c r="WI42">
        <v>9</v>
      </c>
      <c r="WJ42">
        <v>9</v>
      </c>
      <c r="WK42">
        <v>9</v>
      </c>
      <c r="WL42">
        <v>9</v>
      </c>
      <c r="WM42">
        <v>9</v>
      </c>
      <c r="WN42">
        <v>9</v>
      </c>
      <c r="WO42">
        <v>9</v>
      </c>
      <c r="WP42">
        <v>9</v>
      </c>
      <c r="WQ42">
        <v>9</v>
      </c>
      <c r="WR42">
        <v>9</v>
      </c>
      <c r="WT42">
        <v>1</v>
      </c>
      <c r="WU42">
        <v>1</v>
      </c>
      <c r="WV42">
        <v>3</v>
      </c>
      <c r="WW42">
        <v>3</v>
      </c>
      <c r="WX42">
        <v>1</v>
      </c>
      <c r="WY42">
        <v>9</v>
      </c>
      <c r="WZ42">
        <v>9</v>
      </c>
      <c r="XA42">
        <v>9</v>
      </c>
      <c r="XB42">
        <v>9</v>
      </c>
      <c r="XC42">
        <v>9</v>
      </c>
      <c r="XD42">
        <v>9</v>
      </c>
      <c r="XE42">
        <v>9</v>
      </c>
      <c r="XF42">
        <v>9</v>
      </c>
      <c r="XG42">
        <v>9</v>
      </c>
      <c r="XH42">
        <v>9</v>
      </c>
      <c r="XI42">
        <v>9</v>
      </c>
      <c r="XJ42">
        <v>9</v>
      </c>
      <c r="XK42">
        <v>9</v>
      </c>
      <c r="XL42">
        <v>9</v>
      </c>
      <c r="XM42">
        <v>9</v>
      </c>
      <c r="XN42">
        <v>9</v>
      </c>
      <c r="XO42">
        <v>9</v>
      </c>
      <c r="XP42">
        <v>9</v>
      </c>
      <c r="XQ42">
        <v>9</v>
      </c>
      <c r="XR42">
        <v>9</v>
      </c>
      <c r="XS42">
        <v>9</v>
      </c>
      <c r="XT42">
        <v>9</v>
      </c>
      <c r="XU42">
        <v>9</v>
      </c>
      <c r="XV42">
        <v>9</v>
      </c>
      <c r="XW42">
        <v>9</v>
      </c>
      <c r="XX42">
        <v>9</v>
      </c>
      <c r="XY42">
        <v>9</v>
      </c>
      <c r="XZ42">
        <v>9</v>
      </c>
      <c r="YA42">
        <v>9</v>
      </c>
      <c r="YB42">
        <v>9</v>
      </c>
      <c r="YC42">
        <v>9</v>
      </c>
      <c r="YD42">
        <v>9</v>
      </c>
      <c r="YE42">
        <v>9</v>
      </c>
      <c r="YF42">
        <v>1</v>
      </c>
      <c r="YG42">
        <v>9</v>
      </c>
      <c r="YH42">
        <v>9</v>
      </c>
      <c r="YI42">
        <v>9</v>
      </c>
      <c r="YJ42">
        <v>9</v>
      </c>
      <c r="YK42">
        <v>9</v>
      </c>
      <c r="YL42">
        <v>9</v>
      </c>
      <c r="YM42">
        <v>9</v>
      </c>
      <c r="YN42">
        <v>9</v>
      </c>
      <c r="YO42">
        <v>9</v>
      </c>
      <c r="YP42">
        <v>9</v>
      </c>
      <c r="YQ42">
        <v>9</v>
      </c>
      <c r="YR42">
        <v>9</v>
      </c>
      <c r="YS42">
        <v>1</v>
      </c>
      <c r="YT42">
        <v>9</v>
      </c>
      <c r="YU42">
        <v>9</v>
      </c>
      <c r="YV42">
        <v>9</v>
      </c>
      <c r="YW42">
        <v>9</v>
      </c>
      <c r="YX42">
        <v>9</v>
      </c>
      <c r="YY42">
        <v>9</v>
      </c>
      <c r="YZ42">
        <v>9</v>
      </c>
      <c r="ZA42">
        <v>9</v>
      </c>
      <c r="ZB42">
        <v>9</v>
      </c>
      <c r="ZC42">
        <v>9</v>
      </c>
      <c r="ZD42">
        <v>9</v>
      </c>
      <c r="ZE42">
        <v>9</v>
      </c>
      <c r="ZF42">
        <v>9</v>
      </c>
      <c r="ZG42">
        <v>9</v>
      </c>
      <c r="ZH42">
        <v>9</v>
      </c>
      <c r="ZI42">
        <v>9</v>
      </c>
      <c r="ZJ42">
        <v>9</v>
      </c>
      <c r="ZK42">
        <v>9</v>
      </c>
      <c r="ZM42">
        <v>3</v>
      </c>
      <c r="ZN42">
        <v>2</v>
      </c>
      <c r="ZO42">
        <v>1</v>
      </c>
      <c r="ZP42">
        <v>3</v>
      </c>
      <c r="ZQ42">
        <v>9</v>
      </c>
      <c r="ZR42">
        <v>9</v>
      </c>
      <c r="ZS42">
        <v>9</v>
      </c>
      <c r="ZT42">
        <v>9</v>
      </c>
      <c r="ZU42">
        <v>9</v>
      </c>
      <c r="ZV42">
        <v>9</v>
      </c>
      <c r="ZW42">
        <v>9</v>
      </c>
      <c r="ZX42">
        <v>1</v>
      </c>
      <c r="ZY42">
        <v>9</v>
      </c>
      <c r="ZZ42">
        <v>9</v>
      </c>
      <c r="AAA42">
        <v>9</v>
      </c>
      <c r="AAB42">
        <v>9</v>
      </c>
      <c r="AAC42">
        <v>9</v>
      </c>
      <c r="AAD42">
        <v>9</v>
      </c>
      <c r="AAE42">
        <v>9</v>
      </c>
      <c r="AAF42">
        <v>9</v>
      </c>
      <c r="AAG42">
        <v>9</v>
      </c>
      <c r="AAH42">
        <v>9</v>
      </c>
      <c r="AAI42">
        <v>9</v>
      </c>
      <c r="AAJ42">
        <v>9</v>
      </c>
      <c r="AAK42">
        <v>9</v>
      </c>
      <c r="AAL42">
        <v>9</v>
      </c>
      <c r="AAM42">
        <v>9</v>
      </c>
      <c r="AAN42">
        <v>9</v>
      </c>
      <c r="AAO42">
        <v>9</v>
      </c>
      <c r="AAP42">
        <v>9</v>
      </c>
      <c r="AAQ42">
        <v>9</v>
      </c>
      <c r="AAR42">
        <v>9</v>
      </c>
      <c r="AAS42">
        <v>9</v>
      </c>
      <c r="AAT42">
        <v>9</v>
      </c>
      <c r="AAU42">
        <v>9</v>
      </c>
      <c r="AAV42">
        <v>9</v>
      </c>
      <c r="AAW42">
        <v>9</v>
      </c>
      <c r="AAX42">
        <v>9</v>
      </c>
      <c r="AAY42">
        <v>9</v>
      </c>
      <c r="AAZ42">
        <v>9</v>
      </c>
      <c r="ABA42">
        <v>9</v>
      </c>
      <c r="ABB42">
        <v>9</v>
      </c>
      <c r="ABC42">
        <v>9</v>
      </c>
      <c r="ABD42">
        <v>9</v>
      </c>
      <c r="ABE42">
        <v>9</v>
      </c>
      <c r="ABF42">
        <v>9</v>
      </c>
      <c r="ABG42">
        <v>9</v>
      </c>
      <c r="ABH42">
        <v>9</v>
      </c>
      <c r="ABI42">
        <v>9</v>
      </c>
      <c r="ABJ42">
        <v>1</v>
      </c>
      <c r="ABK42">
        <v>9</v>
      </c>
      <c r="ABL42">
        <v>9</v>
      </c>
      <c r="ABM42">
        <v>9</v>
      </c>
      <c r="ABN42">
        <v>9</v>
      </c>
      <c r="ABO42">
        <v>9</v>
      </c>
      <c r="ABP42">
        <v>9</v>
      </c>
    </row>
    <row r="43" spans="1:745" x14ac:dyDescent="0.3">
      <c r="A43">
        <v>7842</v>
      </c>
      <c r="B43" s="2" t="e">
        <f>VLOOKUP(A43,#REF!,2,FALSE)</f>
        <v>#REF!</v>
      </c>
      <c r="C43" s="2" t="e">
        <f>VLOOKUP(A43,#REF!,3,FALSE)</f>
        <v>#REF!</v>
      </c>
      <c r="D43" s="10">
        <v>42345.555810185186</v>
      </c>
      <c r="E43" t="s">
        <v>2810</v>
      </c>
      <c r="F43">
        <v>4</v>
      </c>
      <c r="G43">
        <v>1</v>
      </c>
      <c r="K43">
        <v>7</v>
      </c>
      <c r="L43" t="s">
        <v>747</v>
      </c>
      <c r="M43" t="s">
        <v>747</v>
      </c>
      <c r="N43" t="s">
        <v>747</v>
      </c>
      <c r="O43">
        <v>7</v>
      </c>
      <c r="P43" t="s">
        <v>747</v>
      </c>
      <c r="Q43">
        <v>9</v>
      </c>
      <c r="S43">
        <v>7</v>
      </c>
      <c r="T43">
        <v>7</v>
      </c>
      <c r="U43">
        <v>7</v>
      </c>
      <c r="V43" t="s">
        <v>747</v>
      </c>
      <c r="W43">
        <v>7</v>
      </c>
      <c r="X43" t="s">
        <v>747</v>
      </c>
      <c r="Y43" t="s">
        <v>747</v>
      </c>
      <c r="Z43">
        <v>7</v>
      </c>
      <c r="AA43">
        <v>7</v>
      </c>
      <c r="AB43">
        <v>7</v>
      </c>
      <c r="AC43">
        <v>7</v>
      </c>
      <c r="AD43">
        <v>7</v>
      </c>
      <c r="AE43">
        <v>7</v>
      </c>
      <c r="AF43">
        <v>7</v>
      </c>
      <c r="AG43">
        <v>7</v>
      </c>
      <c r="AH43">
        <v>7</v>
      </c>
      <c r="AI43">
        <v>7</v>
      </c>
      <c r="AJ43">
        <v>7</v>
      </c>
      <c r="AK43">
        <v>7</v>
      </c>
      <c r="AL43">
        <v>7</v>
      </c>
      <c r="AM43">
        <v>7</v>
      </c>
      <c r="AN43">
        <v>7</v>
      </c>
      <c r="AO43" t="s">
        <v>747</v>
      </c>
      <c r="AP43" t="s">
        <v>747</v>
      </c>
      <c r="AQ43">
        <v>7</v>
      </c>
      <c r="AR43" t="s">
        <v>747</v>
      </c>
      <c r="AS43">
        <v>7</v>
      </c>
      <c r="AT43" t="s">
        <v>747</v>
      </c>
      <c r="AU43" t="s">
        <v>747</v>
      </c>
      <c r="AV43">
        <v>7</v>
      </c>
      <c r="AW43" t="s">
        <v>747</v>
      </c>
      <c r="AX43">
        <v>7</v>
      </c>
      <c r="AY43">
        <v>7</v>
      </c>
      <c r="AZ43" t="s">
        <v>747</v>
      </c>
      <c r="BA43">
        <v>7</v>
      </c>
      <c r="BB43">
        <v>7</v>
      </c>
      <c r="BC43" t="s">
        <v>747</v>
      </c>
      <c r="BD43">
        <v>7</v>
      </c>
      <c r="BE43" t="s">
        <v>747</v>
      </c>
      <c r="BF43">
        <v>7</v>
      </c>
      <c r="BG43" t="s">
        <v>747</v>
      </c>
      <c r="BH43">
        <v>7</v>
      </c>
      <c r="BI43" t="s">
        <v>747</v>
      </c>
      <c r="BJ43">
        <v>7</v>
      </c>
      <c r="BK43">
        <v>7</v>
      </c>
      <c r="BL43" t="s">
        <v>747</v>
      </c>
      <c r="BM43">
        <v>7</v>
      </c>
      <c r="BN43">
        <v>7</v>
      </c>
      <c r="BO43" t="s">
        <v>747</v>
      </c>
      <c r="BP43">
        <v>7</v>
      </c>
      <c r="BQ43" t="s">
        <v>747</v>
      </c>
      <c r="BR43" t="s">
        <v>747</v>
      </c>
      <c r="BS43">
        <v>7</v>
      </c>
      <c r="BT43">
        <v>7</v>
      </c>
      <c r="BU43">
        <v>7</v>
      </c>
      <c r="BV43" t="s">
        <v>747</v>
      </c>
      <c r="BW43">
        <v>7</v>
      </c>
      <c r="BX43" t="s">
        <v>747</v>
      </c>
      <c r="BY43">
        <v>7</v>
      </c>
      <c r="BZ43" t="s">
        <v>747</v>
      </c>
      <c r="CA43">
        <v>7</v>
      </c>
      <c r="CB43">
        <v>7</v>
      </c>
      <c r="CC43">
        <v>7</v>
      </c>
      <c r="CD43" t="s">
        <v>747</v>
      </c>
      <c r="CE43">
        <v>7</v>
      </c>
      <c r="CF43" t="s">
        <v>747</v>
      </c>
      <c r="CG43">
        <v>1</v>
      </c>
      <c r="CH43" t="s">
        <v>2811</v>
      </c>
      <c r="CJ43">
        <v>2010</v>
      </c>
      <c r="CK43" t="s">
        <v>2812</v>
      </c>
      <c r="CL43">
        <v>1</v>
      </c>
      <c r="CM43" t="s">
        <v>2813</v>
      </c>
      <c r="CO43" t="s">
        <v>2814</v>
      </c>
      <c r="CP43" t="s">
        <v>2815</v>
      </c>
      <c r="CQ43">
        <v>1</v>
      </c>
      <c r="CR43">
        <v>1</v>
      </c>
      <c r="CS43">
        <v>1</v>
      </c>
      <c r="CT43">
        <v>1</v>
      </c>
      <c r="CU43">
        <v>1</v>
      </c>
      <c r="CV43" t="s">
        <v>2816</v>
      </c>
      <c r="CW43" t="s">
        <v>2817</v>
      </c>
      <c r="CX43">
        <v>1</v>
      </c>
      <c r="CY43" t="s">
        <v>2818</v>
      </c>
      <c r="CZ43" t="s">
        <v>2817</v>
      </c>
      <c r="DA43">
        <v>1</v>
      </c>
      <c r="DB43">
        <v>1</v>
      </c>
      <c r="DC43">
        <v>1</v>
      </c>
      <c r="DD43">
        <v>1</v>
      </c>
      <c r="DE43">
        <v>1</v>
      </c>
      <c r="DF43" t="s">
        <v>2819</v>
      </c>
      <c r="DG43" t="s">
        <v>2817</v>
      </c>
      <c r="DH43">
        <v>1</v>
      </c>
      <c r="DI43" t="s">
        <v>2820</v>
      </c>
      <c r="DJ43">
        <v>2</v>
      </c>
      <c r="DL43">
        <v>1</v>
      </c>
      <c r="DM43" t="s">
        <v>2821</v>
      </c>
      <c r="DN43" t="s">
        <v>2817</v>
      </c>
      <c r="DO43">
        <v>1</v>
      </c>
      <c r="DP43">
        <v>1</v>
      </c>
      <c r="DQ43">
        <v>1</v>
      </c>
      <c r="DR43">
        <v>2</v>
      </c>
      <c r="DS43">
        <v>1</v>
      </c>
      <c r="DT43">
        <v>9</v>
      </c>
      <c r="DU43">
        <v>1</v>
      </c>
      <c r="DV43">
        <v>1</v>
      </c>
      <c r="DW43">
        <v>1</v>
      </c>
      <c r="DX43">
        <v>1</v>
      </c>
      <c r="DY43">
        <v>1</v>
      </c>
      <c r="DZ43">
        <v>1</v>
      </c>
      <c r="EA43">
        <v>1</v>
      </c>
      <c r="EB43">
        <v>9</v>
      </c>
      <c r="EC43">
        <v>9</v>
      </c>
      <c r="ED43">
        <v>9</v>
      </c>
      <c r="EE43">
        <v>9</v>
      </c>
      <c r="EF43">
        <v>9</v>
      </c>
      <c r="EG43">
        <v>9</v>
      </c>
      <c r="EH43">
        <v>1</v>
      </c>
      <c r="EI43">
        <v>1</v>
      </c>
      <c r="EJ43">
        <v>1</v>
      </c>
      <c r="EK43">
        <v>1</v>
      </c>
      <c r="EL43">
        <v>1</v>
      </c>
      <c r="EM43">
        <v>1</v>
      </c>
      <c r="EN43">
        <v>9</v>
      </c>
      <c r="EO43">
        <v>9</v>
      </c>
      <c r="EP43">
        <v>9</v>
      </c>
      <c r="EQ43">
        <v>9</v>
      </c>
      <c r="ER43">
        <v>9</v>
      </c>
      <c r="ES43">
        <v>9</v>
      </c>
      <c r="ET43">
        <v>9</v>
      </c>
      <c r="EU43">
        <v>9</v>
      </c>
      <c r="EV43">
        <v>9</v>
      </c>
      <c r="EW43">
        <v>9</v>
      </c>
      <c r="EX43">
        <v>9</v>
      </c>
      <c r="EY43">
        <v>1</v>
      </c>
      <c r="EZ43">
        <v>1</v>
      </c>
      <c r="FA43">
        <v>1</v>
      </c>
      <c r="FB43">
        <v>9</v>
      </c>
      <c r="FC43">
        <v>9</v>
      </c>
      <c r="FD43">
        <v>9</v>
      </c>
      <c r="FE43">
        <v>9</v>
      </c>
      <c r="FF43">
        <v>9</v>
      </c>
      <c r="FG43">
        <v>9</v>
      </c>
      <c r="FH43">
        <v>9</v>
      </c>
      <c r="FI43">
        <v>9</v>
      </c>
      <c r="FJ43">
        <v>9</v>
      </c>
      <c r="FK43">
        <v>9</v>
      </c>
      <c r="FL43">
        <v>9</v>
      </c>
      <c r="FM43">
        <v>9</v>
      </c>
      <c r="FN43">
        <v>9</v>
      </c>
      <c r="FO43">
        <v>1</v>
      </c>
      <c r="FP43">
        <v>9</v>
      </c>
      <c r="FQ43">
        <v>9</v>
      </c>
      <c r="FR43">
        <v>9</v>
      </c>
      <c r="FS43">
        <v>9</v>
      </c>
      <c r="FT43">
        <v>9</v>
      </c>
      <c r="FU43">
        <v>9</v>
      </c>
      <c r="FV43">
        <v>9</v>
      </c>
      <c r="FW43">
        <v>9</v>
      </c>
      <c r="FX43">
        <v>9</v>
      </c>
      <c r="FY43">
        <v>9</v>
      </c>
      <c r="FZ43">
        <v>9</v>
      </c>
      <c r="GA43">
        <v>1</v>
      </c>
      <c r="GB43">
        <v>1</v>
      </c>
      <c r="GC43">
        <v>9</v>
      </c>
      <c r="GD43">
        <v>9</v>
      </c>
      <c r="GE43">
        <v>9</v>
      </c>
      <c r="GF43">
        <v>9</v>
      </c>
      <c r="GG43" t="s">
        <v>2822</v>
      </c>
      <c r="GH43">
        <v>1</v>
      </c>
      <c r="GI43">
        <v>2</v>
      </c>
      <c r="GJ43">
        <v>2</v>
      </c>
      <c r="GK43">
        <v>1</v>
      </c>
      <c r="GL43">
        <v>1</v>
      </c>
      <c r="GM43">
        <v>2</v>
      </c>
      <c r="GN43">
        <v>9</v>
      </c>
      <c r="GO43">
        <v>9</v>
      </c>
      <c r="GP43">
        <v>9</v>
      </c>
      <c r="GQ43">
        <v>9</v>
      </c>
      <c r="GR43">
        <v>9</v>
      </c>
      <c r="GS43">
        <v>9</v>
      </c>
      <c r="GT43">
        <v>9</v>
      </c>
      <c r="GU43">
        <v>1</v>
      </c>
      <c r="GV43">
        <v>1</v>
      </c>
      <c r="GW43">
        <v>9</v>
      </c>
      <c r="GX43">
        <v>9</v>
      </c>
      <c r="GY43">
        <v>9</v>
      </c>
      <c r="GZ43">
        <v>9</v>
      </c>
      <c r="HA43">
        <v>9</v>
      </c>
      <c r="HB43">
        <v>9</v>
      </c>
      <c r="HC43">
        <v>9</v>
      </c>
      <c r="HD43">
        <v>9</v>
      </c>
      <c r="HE43">
        <v>9</v>
      </c>
      <c r="HF43">
        <v>9</v>
      </c>
      <c r="HG43">
        <v>9</v>
      </c>
      <c r="HH43">
        <v>1</v>
      </c>
      <c r="HI43">
        <v>1</v>
      </c>
      <c r="HJ43">
        <v>9</v>
      </c>
      <c r="HK43">
        <v>9</v>
      </c>
      <c r="HL43">
        <v>9</v>
      </c>
      <c r="HM43">
        <v>9</v>
      </c>
      <c r="HN43">
        <v>9</v>
      </c>
      <c r="HO43">
        <v>9</v>
      </c>
      <c r="HP43">
        <v>9</v>
      </c>
      <c r="HQ43">
        <v>9</v>
      </c>
      <c r="HR43">
        <v>9</v>
      </c>
      <c r="HS43">
        <v>9</v>
      </c>
      <c r="HT43">
        <v>9</v>
      </c>
      <c r="HU43">
        <v>9</v>
      </c>
      <c r="HV43">
        <v>1</v>
      </c>
      <c r="HW43">
        <v>9</v>
      </c>
      <c r="HX43">
        <v>9</v>
      </c>
      <c r="HY43">
        <v>9</v>
      </c>
      <c r="HZ43">
        <v>9</v>
      </c>
      <c r="IA43">
        <v>9</v>
      </c>
      <c r="IB43">
        <v>9</v>
      </c>
      <c r="IC43">
        <v>9</v>
      </c>
      <c r="ID43">
        <v>9</v>
      </c>
      <c r="IE43">
        <v>9</v>
      </c>
      <c r="IF43">
        <v>9</v>
      </c>
      <c r="IG43">
        <v>1</v>
      </c>
      <c r="IH43">
        <v>1</v>
      </c>
      <c r="II43">
        <v>9</v>
      </c>
      <c r="IJ43">
        <v>9</v>
      </c>
      <c r="IK43">
        <v>9</v>
      </c>
      <c r="IL43">
        <v>9</v>
      </c>
      <c r="IM43">
        <v>9</v>
      </c>
      <c r="IN43">
        <v>9</v>
      </c>
      <c r="IO43">
        <v>9</v>
      </c>
      <c r="IP43">
        <v>9</v>
      </c>
      <c r="IQ43">
        <v>9</v>
      </c>
      <c r="IR43">
        <v>9</v>
      </c>
      <c r="IS43">
        <v>1</v>
      </c>
      <c r="IT43">
        <v>1</v>
      </c>
      <c r="IU43">
        <v>1</v>
      </c>
      <c r="IV43">
        <v>1</v>
      </c>
      <c r="IW43">
        <v>9</v>
      </c>
      <c r="IX43">
        <v>9</v>
      </c>
      <c r="IY43">
        <v>9</v>
      </c>
      <c r="IZ43">
        <v>9</v>
      </c>
      <c r="JA43">
        <v>9</v>
      </c>
      <c r="JB43">
        <v>9</v>
      </c>
      <c r="JC43">
        <v>9</v>
      </c>
      <c r="JD43">
        <v>9</v>
      </c>
      <c r="JE43">
        <v>9</v>
      </c>
      <c r="JF43">
        <v>9</v>
      </c>
      <c r="JG43">
        <v>9</v>
      </c>
      <c r="JH43">
        <v>9</v>
      </c>
      <c r="JI43">
        <v>1</v>
      </c>
      <c r="JJ43">
        <v>9</v>
      </c>
      <c r="JK43">
        <v>9</v>
      </c>
      <c r="JL43">
        <v>9</v>
      </c>
      <c r="JM43">
        <v>9</v>
      </c>
      <c r="JN43" t="s">
        <v>2823</v>
      </c>
      <c r="JO43">
        <v>1</v>
      </c>
      <c r="JP43">
        <v>2</v>
      </c>
      <c r="JQ43">
        <v>1</v>
      </c>
      <c r="JR43">
        <v>1</v>
      </c>
      <c r="JS43">
        <v>1</v>
      </c>
      <c r="JT43">
        <v>1</v>
      </c>
      <c r="JU43">
        <v>9</v>
      </c>
      <c r="JV43">
        <v>9</v>
      </c>
      <c r="JW43">
        <v>9</v>
      </c>
      <c r="JX43">
        <v>9</v>
      </c>
      <c r="JY43">
        <v>9</v>
      </c>
      <c r="JZ43">
        <v>1</v>
      </c>
      <c r="KA43">
        <v>1</v>
      </c>
      <c r="KB43">
        <v>1</v>
      </c>
      <c r="KC43">
        <v>1</v>
      </c>
      <c r="KD43">
        <v>9</v>
      </c>
      <c r="KE43">
        <v>9</v>
      </c>
      <c r="KF43">
        <v>9</v>
      </c>
      <c r="KG43">
        <v>9</v>
      </c>
      <c r="KH43">
        <v>9</v>
      </c>
      <c r="KI43">
        <v>9</v>
      </c>
      <c r="KJ43">
        <v>9</v>
      </c>
      <c r="KK43">
        <v>9</v>
      </c>
      <c r="KL43">
        <v>9</v>
      </c>
      <c r="KM43">
        <v>9</v>
      </c>
      <c r="KN43">
        <v>9</v>
      </c>
      <c r="KO43">
        <v>9</v>
      </c>
      <c r="KP43">
        <v>1</v>
      </c>
      <c r="KQ43">
        <v>9</v>
      </c>
      <c r="KR43">
        <v>9</v>
      </c>
      <c r="KS43">
        <v>9</v>
      </c>
      <c r="KT43">
        <v>9</v>
      </c>
      <c r="KU43">
        <v>9</v>
      </c>
      <c r="KV43">
        <v>9</v>
      </c>
      <c r="KW43">
        <v>1</v>
      </c>
      <c r="KX43">
        <v>1</v>
      </c>
      <c r="KY43">
        <v>1</v>
      </c>
      <c r="KZ43">
        <v>1</v>
      </c>
      <c r="LA43">
        <v>1</v>
      </c>
      <c r="LB43">
        <v>1</v>
      </c>
      <c r="LC43">
        <v>9</v>
      </c>
      <c r="LD43">
        <v>9</v>
      </c>
      <c r="LE43">
        <v>9</v>
      </c>
      <c r="LF43">
        <v>9</v>
      </c>
      <c r="LG43">
        <v>9</v>
      </c>
      <c r="LH43">
        <v>9</v>
      </c>
      <c r="LI43">
        <v>9</v>
      </c>
      <c r="LJ43">
        <v>9</v>
      </c>
      <c r="LK43">
        <v>9</v>
      </c>
      <c r="LL43">
        <v>1</v>
      </c>
      <c r="LM43">
        <v>1</v>
      </c>
      <c r="LN43">
        <v>1</v>
      </c>
      <c r="LO43">
        <v>1</v>
      </c>
      <c r="LP43">
        <v>1</v>
      </c>
      <c r="LQ43">
        <v>9</v>
      </c>
      <c r="LR43">
        <v>9</v>
      </c>
      <c r="LS43">
        <v>9</v>
      </c>
      <c r="LT43">
        <v>9</v>
      </c>
      <c r="LU43">
        <v>9</v>
      </c>
      <c r="LV43">
        <v>9</v>
      </c>
      <c r="LW43">
        <v>9</v>
      </c>
      <c r="LX43">
        <v>9</v>
      </c>
      <c r="LY43">
        <v>9</v>
      </c>
      <c r="LZ43">
        <v>9</v>
      </c>
      <c r="MA43">
        <v>1</v>
      </c>
      <c r="MB43">
        <v>1</v>
      </c>
      <c r="MC43">
        <v>1</v>
      </c>
      <c r="MD43">
        <v>9</v>
      </c>
      <c r="ME43">
        <v>9</v>
      </c>
      <c r="MF43">
        <v>9</v>
      </c>
      <c r="MG43">
        <v>9</v>
      </c>
      <c r="MH43">
        <v>9</v>
      </c>
      <c r="MI43">
        <v>9</v>
      </c>
      <c r="MJ43">
        <v>9</v>
      </c>
      <c r="MK43">
        <v>9</v>
      </c>
      <c r="ML43">
        <v>1</v>
      </c>
      <c r="MM43">
        <v>1</v>
      </c>
      <c r="MN43">
        <v>1</v>
      </c>
      <c r="MO43">
        <v>1</v>
      </c>
      <c r="MP43">
        <v>9</v>
      </c>
      <c r="MQ43">
        <v>9</v>
      </c>
      <c r="MR43">
        <v>9</v>
      </c>
      <c r="MS43">
        <v>9</v>
      </c>
      <c r="MT43">
        <v>9</v>
      </c>
      <c r="MU43" t="s">
        <v>2824</v>
      </c>
      <c r="MV43">
        <v>1</v>
      </c>
      <c r="MW43">
        <v>1</v>
      </c>
      <c r="MX43">
        <v>1</v>
      </c>
      <c r="MY43">
        <v>9</v>
      </c>
      <c r="MZ43">
        <v>9</v>
      </c>
      <c r="NA43">
        <v>9</v>
      </c>
      <c r="NB43">
        <v>9</v>
      </c>
      <c r="NC43">
        <v>9</v>
      </c>
      <c r="ND43">
        <v>1</v>
      </c>
      <c r="NE43">
        <v>1</v>
      </c>
      <c r="NF43">
        <v>1</v>
      </c>
      <c r="NG43">
        <v>1</v>
      </c>
      <c r="NH43">
        <v>9</v>
      </c>
      <c r="NI43">
        <v>9</v>
      </c>
      <c r="NJ43">
        <v>9</v>
      </c>
      <c r="NK43">
        <v>9</v>
      </c>
      <c r="NL43">
        <v>9</v>
      </c>
      <c r="NM43">
        <v>9</v>
      </c>
      <c r="NN43">
        <v>1</v>
      </c>
      <c r="NO43">
        <v>1</v>
      </c>
      <c r="NP43">
        <v>1</v>
      </c>
      <c r="NQ43">
        <v>1</v>
      </c>
      <c r="NR43">
        <v>1</v>
      </c>
      <c r="NS43">
        <v>1</v>
      </c>
      <c r="NT43">
        <v>1</v>
      </c>
      <c r="NU43">
        <v>9</v>
      </c>
      <c r="NV43">
        <v>9</v>
      </c>
      <c r="NW43">
        <v>9</v>
      </c>
      <c r="NX43">
        <v>9</v>
      </c>
      <c r="NY43">
        <v>9</v>
      </c>
      <c r="NZ43">
        <v>9</v>
      </c>
      <c r="OA43">
        <v>9</v>
      </c>
      <c r="OB43">
        <v>1</v>
      </c>
      <c r="OC43">
        <v>1</v>
      </c>
      <c r="OD43">
        <v>1</v>
      </c>
      <c r="OE43">
        <v>1</v>
      </c>
      <c r="OF43">
        <v>1</v>
      </c>
      <c r="OG43">
        <v>1</v>
      </c>
      <c r="OH43">
        <v>9</v>
      </c>
      <c r="OI43">
        <v>9</v>
      </c>
      <c r="OJ43">
        <v>9</v>
      </c>
      <c r="OK43">
        <v>9</v>
      </c>
      <c r="OL43" t="s">
        <v>2825</v>
      </c>
      <c r="OM43">
        <v>9</v>
      </c>
      <c r="OP43">
        <v>2010</v>
      </c>
      <c r="OQ43" t="s">
        <v>2826</v>
      </c>
      <c r="OR43">
        <v>1</v>
      </c>
      <c r="OS43" t="s">
        <v>2827</v>
      </c>
      <c r="OU43" t="s">
        <v>2814</v>
      </c>
      <c r="OV43" t="s">
        <v>2815</v>
      </c>
      <c r="OW43">
        <v>1</v>
      </c>
      <c r="OX43">
        <v>1</v>
      </c>
      <c r="OY43">
        <v>1</v>
      </c>
      <c r="OZ43">
        <v>1</v>
      </c>
      <c r="PA43">
        <v>1</v>
      </c>
      <c r="PC43" t="s">
        <v>2817</v>
      </c>
      <c r="PD43">
        <v>1</v>
      </c>
      <c r="PF43" t="s">
        <v>2817</v>
      </c>
      <c r="PG43">
        <v>1</v>
      </c>
      <c r="PH43">
        <v>1</v>
      </c>
      <c r="PI43">
        <v>1</v>
      </c>
      <c r="PJ43">
        <v>1</v>
      </c>
      <c r="PK43">
        <v>1</v>
      </c>
      <c r="PM43" t="s">
        <v>2817</v>
      </c>
      <c r="PN43">
        <v>1</v>
      </c>
      <c r="PP43">
        <v>1</v>
      </c>
      <c r="PR43">
        <v>1</v>
      </c>
      <c r="PS43">
        <v>1</v>
      </c>
      <c r="PT43">
        <v>1</v>
      </c>
      <c r="PU43">
        <v>1</v>
      </c>
      <c r="PV43">
        <v>1</v>
      </c>
      <c r="PW43">
        <v>1</v>
      </c>
      <c r="PX43">
        <v>1</v>
      </c>
      <c r="PY43">
        <v>9</v>
      </c>
      <c r="PZ43">
        <v>9</v>
      </c>
      <c r="QA43">
        <v>9</v>
      </c>
      <c r="QB43">
        <v>9</v>
      </c>
      <c r="QC43">
        <v>9</v>
      </c>
      <c r="QD43">
        <v>9</v>
      </c>
      <c r="QE43">
        <v>1</v>
      </c>
      <c r="QF43">
        <v>9</v>
      </c>
      <c r="QG43">
        <v>9</v>
      </c>
      <c r="QH43">
        <v>9</v>
      </c>
      <c r="QI43">
        <v>9</v>
      </c>
      <c r="QJ43">
        <v>9</v>
      </c>
      <c r="QK43">
        <v>9</v>
      </c>
      <c r="QL43">
        <v>9</v>
      </c>
      <c r="QM43">
        <v>9</v>
      </c>
      <c r="QN43">
        <v>9</v>
      </c>
      <c r="QO43">
        <v>9</v>
      </c>
      <c r="QP43">
        <v>1</v>
      </c>
      <c r="QQ43">
        <v>9</v>
      </c>
      <c r="QR43">
        <v>9</v>
      </c>
      <c r="QS43">
        <v>1</v>
      </c>
      <c r="QT43">
        <v>9</v>
      </c>
      <c r="QU43">
        <v>9</v>
      </c>
      <c r="QV43">
        <v>9</v>
      </c>
      <c r="QW43">
        <v>9</v>
      </c>
      <c r="QX43">
        <v>9</v>
      </c>
      <c r="QY43">
        <v>9</v>
      </c>
      <c r="QZ43">
        <v>9</v>
      </c>
      <c r="RA43">
        <v>9</v>
      </c>
      <c r="RB43">
        <v>9</v>
      </c>
      <c r="RC43">
        <v>9</v>
      </c>
      <c r="RD43">
        <v>9</v>
      </c>
      <c r="RE43">
        <v>9</v>
      </c>
      <c r="RF43">
        <v>1</v>
      </c>
      <c r="RG43">
        <v>9</v>
      </c>
      <c r="RH43">
        <v>9</v>
      </c>
      <c r="RI43">
        <v>9</v>
      </c>
      <c r="RJ43">
        <v>9</v>
      </c>
      <c r="RK43">
        <v>9</v>
      </c>
      <c r="RL43">
        <v>9</v>
      </c>
      <c r="RM43">
        <v>9</v>
      </c>
      <c r="RN43">
        <v>9</v>
      </c>
      <c r="RO43">
        <v>1</v>
      </c>
      <c r="RP43">
        <v>9</v>
      </c>
      <c r="RQ43">
        <v>9</v>
      </c>
      <c r="RR43">
        <v>9</v>
      </c>
      <c r="RS43">
        <v>9</v>
      </c>
      <c r="RT43">
        <v>1</v>
      </c>
      <c r="RU43">
        <v>1</v>
      </c>
      <c r="RV43">
        <v>9</v>
      </c>
      <c r="RW43">
        <v>9</v>
      </c>
      <c r="RX43">
        <v>9</v>
      </c>
      <c r="RY43">
        <v>9</v>
      </c>
      <c r="RZ43">
        <v>9</v>
      </c>
      <c r="SA43">
        <v>9</v>
      </c>
      <c r="SB43">
        <v>9</v>
      </c>
      <c r="SC43">
        <v>9</v>
      </c>
      <c r="SD43">
        <v>9</v>
      </c>
      <c r="SE43">
        <v>1</v>
      </c>
      <c r="SF43">
        <v>9</v>
      </c>
      <c r="SG43">
        <v>1</v>
      </c>
      <c r="SH43">
        <v>9</v>
      </c>
      <c r="SI43">
        <v>9</v>
      </c>
      <c r="SJ43">
        <v>9</v>
      </c>
      <c r="SK43">
        <v>9</v>
      </c>
      <c r="SL43">
        <v>9</v>
      </c>
      <c r="SM43">
        <v>9</v>
      </c>
      <c r="SN43">
        <v>9</v>
      </c>
      <c r="SO43">
        <v>9</v>
      </c>
      <c r="SP43">
        <v>9</v>
      </c>
      <c r="SQ43">
        <v>1</v>
      </c>
      <c r="SR43">
        <v>1</v>
      </c>
      <c r="SS43">
        <v>9</v>
      </c>
      <c r="ST43">
        <v>9</v>
      </c>
      <c r="SU43">
        <v>9</v>
      </c>
      <c r="SV43">
        <v>9</v>
      </c>
      <c r="SW43">
        <v>9</v>
      </c>
      <c r="SX43">
        <v>9</v>
      </c>
      <c r="SY43">
        <v>9</v>
      </c>
      <c r="SZ43">
        <v>9</v>
      </c>
      <c r="TA43">
        <v>9</v>
      </c>
      <c r="TB43">
        <v>9</v>
      </c>
      <c r="TC43">
        <v>9</v>
      </c>
      <c r="TD43">
        <v>9</v>
      </c>
      <c r="TE43">
        <v>9</v>
      </c>
      <c r="TF43">
        <v>9</v>
      </c>
      <c r="TG43">
        <v>1</v>
      </c>
      <c r="TH43">
        <v>9</v>
      </c>
      <c r="TI43">
        <v>9</v>
      </c>
      <c r="TJ43">
        <v>9</v>
      </c>
      <c r="TK43">
        <v>9</v>
      </c>
      <c r="TL43" t="s">
        <v>2828</v>
      </c>
      <c r="TM43">
        <v>1</v>
      </c>
      <c r="TN43">
        <v>1</v>
      </c>
      <c r="TO43">
        <v>3</v>
      </c>
      <c r="TP43">
        <v>1</v>
      </c>
      <c r="TQ43">
        <v>1</v>
      </c>
      <c r="TR43">
        <v>3</v>
      </c>
      <c r="TS43">
        <v>9</v>
      </c>
      <c r="TT43">
        <v>9</v>
      </c>
      <c r="TU43">
        <v>9</v>
      </c>
      <c r="TV43">
        <v>9</v>
      </c>
      <c r="TW43">
        <v>9</v>
      </c>
      <c r="TX43">
        <v>9</v>
      </c>
      <c r="TY43">
        <v>1</v>
      </c>
      <c r="TZ43">
        <v>9</v>
      </c>
      <c r="UA43">
        <v>1</v>
      </c>
      <c r="UB43">
        <v>9</v>
      </c>
      <c r="UC43">
        <v>9</v>
      </c>
      <c r="UD43">
        <v>9</v>
      </c>
      <c r="UE43">
        <v>9</v>
      </c>
      <c r="UF43">
        <v>9</v>
      </c>
      <c r="UG43">
        <v>9</v>
      </c>
      <c r="UH43">
        <v>9</v>
      </c>
      <c r="UI43">
        <v>9</v>
      </c>
      <c r="UJ43">
        <v>9</v>
      </c>
      <c r="UK43">
        <v>9</v>
      </c>
      <c r="UL43">
        <v>1</v>
      </c>
      <c r="UM43">
        <v>1</v>
      </c>
      <c r="UN43">
        <v>9</v>
      </c>
      <c r="UO43">
        <v>9</v>
      </c>
      <c r="UP43">
        <v>9</v>
      </c>
      <c r="UQ43">
        <v>9</v>
      </c>
      <c r="UR43">
        <v>9</v>
      </c>
      <c r="US43">
        <v>9</v>
      </c>
      <c r="UT43">
        <v>9</v>
      </c>
      <c r="UU43">
        <v>9</v>
      </c>
      <c r="UV43">
        <v>9</v>
      </c>
      <c r="UW43">
        <v>9</v>
      </c>
      <c r="UX43">
        <v>9</v>
      </c>
      <c r="UY43">
        <v>9</v>
      </c>
      <c r="UZ43">
        <v>9</v>
      </c>
      <c r="VA43">
        <v>9</v>
      </c>
      <c r="VB43">
        <v>9</v>
      </c>
      <c r="VC43">
        <v>9</v>
      </c>
      <c r="VD43">
        <v>9</v>
      </c>
      <c r="VE43">
        <v>9</v>
      </c>
      <c r="VF43">
        <v>9</v>
      </c>
      <c r="VG43">
        <v>9</v>
      </c>
      <c r="VH43">
        <v>9</v>
      </c>
      <c r="VI43">
        <v>9</v>
      </c>
      <c r="VJ43">
        <v>9</v>
      </c>
      <c r="VK43">
        <v>9</v>
      </c>
      <c r="VL43">
        <v>9</v>
      </c>
      <c r="VM43">
        <v>9</v>
      </c>
      <c r="VN43">
        <v>1</v>
      </c>
      <c r="VO43">
        <v>9</v>
      </c>
      <c r="VP43">
        <v>9</v>
      </c>
      <c r="VQ43">
        <v>9</v>
      </c>
      <c r="VR43">
        <v>9</v>
      </c>
      <c r="VS43">
        <v>9</v>
      </c>
      <c r="VT43">
        <v>9</v>
      </c>
      <c r="VU43">
        <v>9</v>
      </c>
      <c r="VV43">
        <v>9</v>
      </c>
      <c r="VW43">
        <v>9</v>
      </c>
      <c r="VX43">
        <v>9</v>
      </c>
      <c r="VY43">
        <v>9</v>
      </c>
      <c r="VZ43">
        <v>1</v>
      </c>
      <c r="WA43">
        <v>9</v>
      </c>
      <c r="WB43">
        <v>1</v>
      </c>
      <c r="WC43">
        <v>9</v>
      </c>
      <c r="WD43">
        <v>9</v>
      </c>
      <c r="WE43">
        <v>9</v>
      </c>
      <c r="WF43">
        <v>9</v>
      </c>
      <c r="WG43">
        <v>9</v>
      </c>
      <c r="WH43">
        <v>9</v>
      </c>
      <c r="WI43">
        <v>9</v>
      </c>
      <c r="WJ43">
        <v>9</v>
      </c>
      <c r="WK43">
        <v>9</v>
      </c>
      <c r="WL43">
        <v>9</v>
      </c>
      <c r="WM43">
        <v>9</v>
      </c>
      <c r="WN43">
        <v>9</v>
      </c>
      <c r="WO43">
        <v>1</v>
      </c>
      <c r="WP43">
        <v>1</v>
      </c>
      <c r="WQ43">
        <v>9</v>
      </c>
      <c r="WR43">
        <v>9</v>
      </c>
      <c r="WS43" t="s">
        <v>2829</v>
      </c>
      <c r="WT43">
        <v>1</v>
      </c>
      <c r="WU43">
        <v>1</v>
      </c>
      <c r="WV43">
        <v>1</v>
      </c>
      <c r="WW43">
        <v>1</v>
      </c>
      <c r="WX43">
        <v>1</v>
      </c>
      <c r="WY43">
        <v>9</v>
      </c>
      <c r="WZ43">
        <v>9</v>
      </c>
      <c r="XA43">
        <v>9</v>
      </c>
      <c r="XB43">
        <v>9</v>
      </c>
      <c r="XC43">
        <v>9</v>
      </c>
      <c r="XD43">
        <v>9</v>
      </c>
      <c r="XE43">
        <v>1</v>
      </c>
      <c r="XF43">
        <v>9</v>
      </c>
      <c r="XG43">
        <v>9</v>
      </c>
      <c r="XH43">
        <v>9</v>
      </c>
      <c r="XI43">
        <v>9</v>
      </c>
      <c r="XJ43">
        <v>9</v>
      </c>
      <c r="XK43">
        <v>9</v>
      </c>
      <c r="XL43">
        <v>9</v>
      </c>
      <c r="XM43">
        <v>9</v>
      </c>
      <c r="XN43">
        <v>1</v>
      </c>
      <c r="XO43">
        <v>1</v>
      </c>
      <c r="XP43">
        <v>1</v>
      </c>
      <c r="XQ43">
        <v>1</v>
      </c>
      <c r="XR43">
        <v>1</v>
      </c>
      <c r="XS43">
        <v>9</v>
      </c>
      <c r="XT43">
        <v>9</v>
      </c>
      <c r="XU43">
        <v>9</v>
      </c>
      <c r="XV43">
        <v>9</v>
      </c>
      <c r="XW43">
        <v>9</v>
      </c>
      <c r="XX43">
        <v>9</v>
      </c>
      <c r="XY43">
        <v>9</v>
      </c>
      <c r="XZ43">
        <v>9</v>
      </c>
      <c r="YA43">
        <v>9</v>
      </c>
      <c r="YB43">
        <v>9</v>
      </c>
      <c r="YC43">
        <v>9</v>
      </c>
      <c r="YD43">
        <v>9</v>
      </c>
      <c r="YE43">
        <v>9</v>
      </c>
      <c r="YF43">
        <v>9</v>
      </c>
      <c r="YG43">
        <v>1</v>
      </c>
      <c r="YH43">
        <v>9</v>
      </c>
      <c r="YI43">
        <v>9</v>
      </c>
      <c r="YJ43">
        <v>9</v>
      </c>
      <c r="YK43">
        <v>9</v>
      </c>
      <c r="YL43">
        <v>9</v>
      </c>
      <c r="YM43">
        <v>9</v>
      </c>
      <c r="YN43">
        <v>9</v>
      </c>
      <c r="YO43">
        <v>9</v>
      </c>
      <c r="YP43">
        <v>9</v>
      </c>
      <c r="YQ43">
        <v>9</v>
      </c>
      <c r="YR43">
        <v>9</v>
      </c>
      <c r="YS43">
        <v>1</v>
      </c>
      <c r="YT43">
        <v>1</v>
      </c>
      <c r="YU43">
        <v>9</v>
      </c>
      <c r="YV43">
        <v>9</v>
      </c>
      <c r="YW43">
        <v>9</v>
      </c>
      <c r="YX43">
        <v>9</v>
      </c>
      <c r="YY43">
        <v>9</v>
      </c>
      <c r="YZ43">
        <v>9</v>
      </c>
      <c r="ZA43">
        <v>9</v>
      </c>
      <c r="ZB43">
        <v>9</v>
      </c>
      <c r="ZC43">
        <v>9</v>
      </c>
      <c r="ZD43">
        <v>9</v>
      </c>
      <c r="ZE43">
        <v>1</v>
      </c>
      <c r="ZF43">
        <v>1</v>
      </c>
      <c r="ZG43">
        <v>9</v>
      </c>
      <c r="ZH43">
        <v>9</v>
      </c>
      <c r="ZI43">
        <v>9</v>
      </c>
      <c r="ZJ43">
        <v>9</v>
      </c>
      <c r="ZK43">
        <v>9</v>
      </c>
      <c r="ZL43" t="s">
        <v>2830</v>
      </c>
      <c r="ZM43">
        <v>1</v>
      </c>
      <c r="ZN43">
        <v>1</v>
      </c>
      <c r="ZO43">
        <v>1</v>
      </c>
      <c r="ZP43">
        <v>1</v>
      </c>
      <c r="ZQ43">
        <v>9</v>
      </c>
      <c r="ZR43">
        <v>9</v>
      </c>
      <c r="ZS43">
        <v>9</v>
      </c>
      <c r="ZT43">
        <v>9</v>
      </c>
      <c r="ZU43">
        <v>9</v>
      </c>
      <c r="ZV43">
        <v>9</v>
      </c>
      <c r="ZW43">
        <v>1</v>
      </c>
      <c r="ZX43">
        <v>9</v>
      </c>
      <c r="ZY43">
        <v>9</v>
      </c>
      <c r="ZZ43">
        <v>9</v>
      </c>
      <c r="AAA43">
        <v>9</v>
      </c>
      <c r="AAB43">
        <v>9</v>
      </c>
      <c r="AAC43">
        <v>9</v>
      </c>
      <c r="AAD43">
        <v>9</v>
      </c>
      <c r="AAE43">
        <v>9</v>
      </c>
      <c r="AAF43">
        <v>9</v>
      </c>
      <c r="AAG43">
        <v>9</v>
      </c>
      <c r="AAH43">
        <v>9</v>
      </c>
      <c r="AAI43">
        <v>1</v>
      </c>
      <c r="AAJ43">
        <v>1</v>
      </c>
      <c r="AAK43">
        <v>1</v>
      </c>
      <c r="AAL43">
        <v>1</v>
      </c>
      <c r="AAM43">
        <v>9</v>
      </c>
      <c r="AAN43">
        <v>9</v>
      </c>
      <c r="AAO43">
        <v>9</v>
      </c>
      <c r="AAP43">
        <v>9</v>
      </c>
      <c r="AAQ43">
        <v>9</v>
      </c>
      <c r="AAR43">
        <v>9</v>
      </c>
      <c r="AAS43">
        <v>1</v>
      </c>
      <c r="AAT43">
        <v>9</v>
      </c>
      <c r="AAU43">
        <v>9</v>
      </c>
      <c r="AAV43">
        <v>1</v>
      </c>
      <c r="AAW43">
        <v>1</v>
      </c>
      <c r="AAX43">
        <v>9</v>
      </c>
      <c r="AAY43">
        <v>9</v>
      </c>
      <c r="AAZ43">
        <v>9</v>
      </c>
      <c r="ABA43">
        <v>9</v>
      </c>
      <c r="ABB43">
        <v>9</v>
      </c>
      <c r="ABC43">
        <v>9</v>
      </c>
      <c r="ABD43">
        <v>9</v>
      </c>
      <c r="ABE43">
        <v>9</v>
      </c>
      <c r="ABF43">
        <v>9</v>
      </c>
      <c r="ABG43">
        <v>9</v>
      </c>
      <c r="ABH43">
        <v>1</v>
      </c>
      <c r="ABI43">
        <v>9</v>
      </c>
      <c r="ABJ43">
        <v>1</v>
      </c>
      <c r="ABK43">
        <v>1</v>
      </c>
      <c r="ABL43">
        <v>9</v>
      </c>
      <c r="ABM43">
        <v>1</v>
      </c>
      <c r="ABN43">
        <v>9</v>
      </c>
      <c r="ABO43">
        <v>9</v>
      </c>
      <c r="ABP43">
        <v>9</v>
      </c>
      <c r="ABQ43" t="s">
        <v>2831</v>
      </c>
    </row>
    <row r="44" spans="1:745" x14ac:dyDescent="0.3">
      <c r="A44">
        <v>9132</v>
      </c>
      <c r="B44" s="2" t="e">
        <f>VLOOKUP(A44,#REF!,2,FALSE)</f>
        <v>#REF!</v>
      </c>
      <c r="C44" s="2" t="e">
        <f>VLOOKUP(A44,#REF!,3,FALSE)</f>
        <v>#REF!</v>
      </c>
      <c r="D44" s="10" t="s">
        <v>4635</v>
      </c>
      <c r="E44" s="10">
        <v>42256.918020833335</v>
      </c>
      <c r="F44">
        <v>9</v>
      </c>
      <c r="G44">
        <v>1</v>
      </c>
      <c r="H44" t="s">
        <v>2832</v>
      </c>
      <c r="I44" t="s">
        <v>1624</v>
      </c>
      <c r="J44" t="s">
        <v>1625</v>
      </c>
      <c r="K44">
        <v>2</v>
      </c>
      <c r="M44" t="s">
        <v>1626</v>
      </c>
      <c r="N44" t="s">
        <v>871</v>
      </c>
      <c r="O44">
        <v>1</v>
      </c>
      <c r="P44" t="s">
        <v>1627</v>
      </c>
      <c r="Q44">
        <v>1</v>
      </c>
      <c r="R44" t="s">
        <v>1628</v>
      </c>
      <c r="S44">
        <v>2</v>
      </c>
      <c r="T44">
        <v>1</v>
      </c>
      <c r="U44">
        <v>2</v>
      </c>
      <c r="V44" t="s">
        <v>2833</v>
      </c>
      <c r="W44">
        <v>2</v>
      </c>
      <c r="X44" t="s">
        <v>1630</v>
      </c>
      <c r="Z44">
        <v>1</v>
      </c>
      <c r="AA44">
        <v>2</v>
      </c>
      <c r="AB44">
        <v>2</v>
      </c>
      <c r="AC44">
        <v>2</v>
      </c>
      <c r="AD44">
        <v>2</v>
      </c>
      <c r="AE44">
        <v>2</v>
      </c>
      <c r="AF44">
        <v>2</v>
      </c>
      <c r="AG44">
        <v>2</v>
      </c>
      <c r="AH44">
        <v>1</v>
      </c>
      <c r="AI44">
        <v>1</v>
      </c>
      <c r="AJ44">
        <v>1</v>
      </c>
      <c r="AK44">
        <v>1</v>
      </c>
      <c r="AL44">
        <v>1</v>
      </c>
      <c r="AM44">
        <v>1</v>
      </c>
      <c r="AN44">
        <v>2</v>
      </c>
      <c r="AO44" t="s">
        <v>2834</v>
      </c>
      <c r="AQ44">
        <v>1</v>
      </c>
      <c r="AR44" t="s">
        <v>1632</v>
      </c>
      <c r="AS44">
        <v>2</v>
      </c>
      <c r="AU44" t="s">
        <v>1633</v>
      </c>
      <c r="AV44">
        <v>1</v>
      </c>
      <c r="AW44" t="s">
        <v>1634</v>
      </c>
      <c r="AX44">
        <v>2</v>
      </c>
      <c r="AY44">
        <v>2</v>
      </c>
      <c r="BA44">
        <v>1</v>
      </c>
      <c r="BB44">
        <v>1</v>
      </c>
      <c r="BC44" t="s">
        <v>1635</v>
      </c>
      <c r="BD44">
        <v>2</v>
      </c>
      <c r="BF44">
        <v>2</v>
      </c>
      <c r="BH44">
        <v>9</v>
      </c>
      <c r="BJ44">
        <v>9</v>
      </c>
      <c r="BK44">
        <v>9</v>
      </c>
      <c r="BM44">
        <v>9</v>
      </c>
      <c r="BN44">
        <v>9</v>
      </c>
      <c r="BP44">
        <v>2</v>
      </c>
      <c r="BR44" t="s">
        <v>1636</v>
      </c>
      <c r="BS44">
        <v>1</v>
      </c>
      <c r="BT44">
        <v>1</v>
      </c>
      <c r="BU44">
        <v>2</v>
      </c>
      <c r="BW44">
        <v>2</v>
      </c>
      <c r="BY44">
        <v>2</v>
      </c>
      <c r="CA44">
        <v>1</v>
      </c>
      <c r="CB44">
        <v>1</v>
      </c>
      <c r="CC44">
        <v>2</v>
      </c>
      <c r="CE44">
        <v>2</v>
      </c>
      <c r="CG44">
        <v>2</v>
      </c>
      <c r="CI44" t="s">
        <v>1638</v>
      </c>
      <c r="CJ44">
        <v>2005</v>
      </c>
      <c r="CK44" t="s">
        <v>1639</v>
      </c>
      <c r="CL44">
        <v>2</v>
      </c>
      <c r="CO44" t="s">
        <v>1640</v>
      </c>
      <c r="CP44" t="s">
        <v>2835</v>
      </c>
      <c r="CQ44">
        <v>1</v>
      </c>
      <c r="CR44">
        <v>1</v>
      </c>
      <c r="CS44">
        <v>2</v>
      </c>
      <c r="CT44">
        <v>1</v>
      </c>
      <c r="CU44">
        <v>1</v>
      </c>
      <c r="CV44" t="s">
        <v>1642</v>
      </c>
      <c r="CX44">
        <v>2</v>
      </c>
      <c r="CZ44" t="s">
        <v>2836</v>
      </c>
      <c r="DA44">
        <v>2</v>
      </c>
      <c r="DB44">
        <v>2</v>
      </c>
      <c r="DC44">
        <v>1</v>
      </c>
      <c r="DD44">
        <v>1</v>
      </c>
      <c r="DE44">
        <v>2</v>
      </c>
      <c r="DG44" t="s">
        <v>1644</v>
      </c>
      <c r="DH44">
        <v>1</v>
      </c>
      <c r="DI44" t="s">
        <v>1645</v>
      </c>
      <c r="DJ44">
        <v>1</v>
      </c>
      <c r="DK44" t="s">
        <v>1646</v>
      </c>
      <c r="DL44">
        <v>2</v>
      </c>
      <c r="DN44" t="s">
        <v>2837</v>
      </c>
      <c r="DO44">
        <v>1</v>
      </c>
      <c r="DP44">
        <v>1</v>
      </c>
      <c r="DQ44">
        <v>1</v>
      </c>
      <c r="DR44">
        <v>1</v>
      </c>
      <c r="DS44">
        <v>1</v>
      </c>
      <c r="DT44">
        <v>9</v>
      </c>
      <c r="DU44">
        <v>1</v>
      </c>
      <c r="DV44">
        <v>1</v>
      </c>
      <c r="DW44">
        <v>1</v>
      </c>
      <c r="DX44">
        <v>1</v>
      </c>
      <c r="DY44">
        <v>1</v>
      </c>
      <c r="DZ44">
        <v>1</v>
      </c>
      <c r="EA44">
        <v>9</v>
      </c>
      <c r="EB44">
        <v>9</v>
      </c>
      <c r="EC44">
        <v>9</v>
      </c>
      <c r="ED44">
        <v>9</v>
      </c>
      <c r="EE44">
        <v>9</v>
      </c>
      <c r="EF44">
        <v>9</v>
      </c>
      <c r="EG44">
        <v>9</v>
      </c>
      <c r="EH44">
        <v>9</v>
      </c>
      <c r="EI44">
        <v>9</v>
      </c>
      <c r="EJ44">
        <v>9</v>
      </c>
      <c r="EK44">
        <v>1</v>
      </c>
      <c r="EL44">
        <v>1</v>
      </c>
      <c r="EM44">
        <v>1</v>
      </c>
      <c r="EN44">
        <v>1</v>
      </c>
      <c r="EO44">
        <v>1</v>
      </c>
      <c r="EP44">
        <v>9</v>
      </c>
      <c r="EQ44">
        <v>9</v>
      </c>
      <c r="ER44">
        <v>9</v>
      </c>
      <c r="ES44">
        <v>9</v>
      </c>
      <c r="ET44">
        <v>9</v>
      </c>
      <c r="EU44">
        <v>9</v>
      </c>
      <c r="EV44">
        <v>9</v>
      </c>
      <c r="EW44">
        <v>9</v>
      </c>
      <c r="EX44">
        <v>1</v>
      </c>
      <c r="EY44">
        <v>1</v>
      </c>
      <c r="EZ44">
        <v>1</v>
      </c>
      <c r="FA44">
        <v>1</v>
      </c>
      <c r="FB44">
        <v>1</v>
      </c>
      <c r="FC44">
        <v>1</v>
      </c>
      <c r="FD44">
        <v>9</v>
      </c>
      <c r="FE44">
        <v>9</v>
      </c>
      <c r="FF44">
        <v>9</v>
      </c>
      <c r="FG44">
        <v>9</v>
      </c>
      <c r="FH44">
        <v>9</v>
      </c>
      <c r="FI44">
        <v>9</v>
      </c>
      <c r="FJ44">
        <v>9</v>
      </c>
      <c r="FK44">
        <v>9</v>
      </c>
      <c r="FL44">
        <v>9</v>
      </c>
      <c r="FM44">
        <v>9</v>
      </c>
      <c r="FN44">
        <v>9</v>
      </c>
      <c r="FO44">
        <v>1</v>
      </c>
      <c r="FP44">
        <v>1</v>
      </c>
      <c r="FQ44">
        <v>1</v>
      </c>
      <c r="FR44">
        <v>1</v>
      </c>
      <c r="FS44">
        <v>1</v>
      </c>
      <c r="FT44">
        <v>9</v>
      </c>
      <c r="FU44">
        <v>9</v>
      </c>
      <c r="FV44">
        <v>9</v>
      </c>
      <c r="FW44">
        <v>9</v>
      </c>
      <c r="FX44">
        <v>1</v>
      </c>
      <c r="FY44">
        <v>1</v>
      </c>
      <c r="FZ44">
        <v>1</v>
      </c>
      <c r="GA44">
        <v>1</v>
      </c>
      <c r="GB44">
        <v>1</v>
      </c>
      <c r="GC44">
        <v>1</v>
      </c>
      <c r="GD44">
        <v>9</v>
      </c>
      <c r="GE44">
        <v>9</v>
      </c>
      <c r="GF44">
        <v>9</v>
      </c>
      <c r="GH44">
        <v>1</v>
      </c>
      <c r="GI44">
        <v>1</v>
      </c>
      <c r="GJ44">
        <v>3</v>
      </c>
      <c r="GK44">
        <v>1</v>
      </c>
      <c r="GL44">
        <v>1</v>
      </c>
      <c r="GM44">
        <v>3</v>
      </c>
      <c r="GN44">
        <v>9</v>
      </c>
      <c r="GO44">
        <v>9</v>
      </c>
      <c r="GP44">
        <v>9</v>
      </c>
      <c r="GQ44">
        <v>9</v>
      </c>
      <c r="GR44">
        <v>9</v>
      </c>
      <c r="GS44">
        <v>9</v>
      </c>
      <c r="GT44">
        <v>9</v>
      </c>
      <c r="GU44">
        <v>1</v>
      </c>
      <c r="GV44">
        <v>1</v>
      </c>
      <c r="GW44">
        <v>1</v>
      </c>
      <c r="GX44">
        <v>9</v>
      </c>
      <c r="GY44">
        <v>9</v>
      </c>
      <c r="GZ44">
        <v>9</v>
      </c>
      <c r="HA44">
        <v>9</v>
      </c>
      <c r="HB44">
        <v>9</v>
      </c>
      <c r="HC44">
        <v>9</v>
      </c>
      <c r="HD44">
        <v>9</v>
      </c>
      <c r="HE44">
        <v>9</v>
      </c>
      <c r="HF44">
        <v>9</v>
      </c>
      <c r="HG44">
        <v>1</v>
      </c>
      <c r="HH44">
        <v>1</v>
      </c>
      <c r="HI44">
        <v>1</v>
      </c>
      <c r="HJ44">
        <v>1</v>
      </c>
      <c r="HK44">
        <v>9</v>
      </c>
      <c r="HL44">
        <v>9</v>
      </c>
      <c r="HM44">
        <v>9</v>
      </c>
      <c r="HN44">
        <v>9</v>
      </c>
      <c r="HO44">
        <v>9</v>
      </c>
      <c r="HP44">
        <v>9</v>
      </c>
      <c r="HQ44">
        <v>9</v>
      </c>
      <c r="HR44">
        <v>9</v>
      </c>
      <c r="HS44">
        <v>9</v>
      </c>
      <c r="HT44">
        <v>9</v>
      </c>
      <c r="HU44">
        <v>9</v>
      </c>
      <c r="HV44">
        <v>9</v>
      </c>
      <c r="HW44">
        <v>1</v>
      </c>
      <c r="HX44">
        <v>1</v>
      </c>
      <c r="HY44">
        <v>9</v>
      </c>
      <c r="HZ44">
        <v>9</v>
      </c>
      <c r="IA44">
        <v>9</v>
      </c>
      <c r="IB44">
        <v>1</v>
      </c>
      <c r="IC44">
        <v>1</v>
      </c>
      <c r="ID44">
        <v>1</v>
      </c>
      <c r="IE44">
        <v>1</v>
      </c>
      <c r="IF44">
        <v>1</v>
      </c>
      <c r="IG44">
        <v>1</v>
      </c>
      <c r="IH44">
        <v>1</v>
      </c>
      <c r="II44">
        <v>1</v>
      </c>
      <c r="IJ44">
        <v>1</v>
      </c>
      <c r="IK44">
        <v>9</v>
      </c>
      <c r="IL44">
        <v>9</v>
      </c>
      <c r="IM44">
        <v>9</v>
      </c>
      <c r="IN44">
        <v>9</v>
      </c>
      <c r="IO44">
        <v>9</v>
      </c>
      <c r="IP44">
        <v>9</v>
      </c>
      <c r="IQ44">
        <v>9</v>
      </c>
      <c r="IR44">
        <v>9</v>
      </c>
      <c r="IS44">
        <v>9</v>
      </c>
      <c r="IT44">
        <v>9</v>
      </c>
      <c r="IU44">
        <v>1</v>
      </c>
      <c r="IV44">
        <v>1</v>
      </c>
      <c r="IW44">
        <v>1</v>
      </c>
      <c r="IX44">
        <v>1</v>
      </c>
      <c r="IY44">
        <v>1</v>
      </c>
      <c r="IZ44">
        <v>1</v>
      </c>
      <c r="JA44">
        <v>9</v>
      </c>
      <c r="JB44">
        <v>9</v>
      </c>
      <c r="JC44">
        <v>9</v>
      </c>
      <c r="JD44">
        <v>9</v>
      </c>
      <c r="JE44">
        <v>9</v>
      </c>
      <c r="JF44">
        <v>9</v>
      </c>
      <c r="JG44">
        <v>9</v>
      </c>
      <c r="JH44">
        <v>9</v>
      </c>
      <c r="JI44">
        <v>9</v>
      </c>
      <c r="JJ44">
        <v>1</v>
      </c>
      <c r="JK44">
        <v>1</v>
      </c>
      <c r="JL44">
        <v>1</v>
      </c>
      <c r="JM44">
        <v>1</v>
      </c>
      <c r="JO44">
        <v>1</v>
      </c>
      <c r="JP44">
        <v>1</v>
      </c>
      <c r="JQ44">
        <v>1</v>
      </c>
      <c r="JR44">
        <v>1</v>
      </c>
      <c r="JS44">
        <v>1</v>
      </c>
      <c r="JT44">
        <v>1</v>
      </c>
      <c r="JU44">
        <v>9</v>
      </c>
      <c r="JV44">
        <v>9</v>
      </c>
      <c r="JW44">
        <v>9</v>
      </c>
      <c r="JX44">
        <v>9</v>
      </c>
      <c r="JY44">
        <v>9</v>
      </c>
      <c r="JZ44">
        <v>1</v>
      </c>
      <c r="KA44">
        <v>1</v>
      </c>
      <c r="KB44">
        <v>1</v>
      </c>
      <c r="KC44">
        <v>1</v>
      </c>
      <c r="KD44">
        <v>1</v>
      </c>
      <c r="KE44">
        <v>1</v>
      </c>
      <c r="KF44">
        <v>1</v>
      </c>
      <c r="KG44">
        <v>1</v>
      </c>
      <c r="KH44">
        <v>9</v>
      </c>
      <c r="KI44">
        <v>9</v>
      </c>
      <c r="KJ44">
        <v>9</v>
      </c>
      <c r="KK44">
        <v>1</v>
      </c>
      <c r="KL44">
        <v>1</v>
      </c>
      <c r="KM44">
        <v>9</v>
      </c>
      <c r="KN44">
        <v>9</v>
      </c>
      <c r="KO44">
        <v>1</v>
      </c>
      <c r="KP44">
        <v>1</v>
      </c>
      <c r="KQ44">
        <v>9</v>
      </c>
      <c r="KR44">
        <v>9</v>
      </c>
      <c r="KS44">
        <v>9</v>
      </c>
      <c r="KT44">
        <v>9</v>
      </c>
      <c r="KU44">
        <v>9</v>
      </c>
      <c r="KV44">
        <v>1</v>
      </c>
      <c r="KW44">
        <v>1</v>
      </c>
      <c r="KX44">
        <v>1</v>
      </c>
      <c r="KY44">
        <v>1</v>
      </c>
      <c r="KZ44">
        <v>1</v>
      </c>
      <c r="LA44">
        <v>1</v>
      </c>
      <c r="LB44">
        <v>1</v>
      </c>
      <c r="LC44">
        <v>1</v>
      </c>
      <c r="LD44">
        <v>1</v>
      </c>
      <c r="LE44">
        <v>9</v>
      </c>
      <c r="LF44">
        <v>9</v>
      </c>
      <c r="LG44">
        <v>9</v>
      </c>
      <c r="LH44">
        <v>9</v>
      </c>
      <c r="LI44">
        <v>9</v>
      </c>
      <c r="LJ44">
        <v>9</v>
      </c>
      <c r="LK44">
        <v>9</v>
      </c>
      <c r="LL44">
        <v>9</v>
      </c>
      <c r="LM44">
        <v>1</v>
      </c>
      <c r="LN44">
        <v>1</v>
      </c>
      <c r="LO44">
        <v>1</v>
      </c>
      <c r="LP44">
        <v>1</v>
      </c>
      <c r="LQ44">
        <v>1</v>
      </c>
      <c r="LR44">
        <v>1</v>
      </c>
      <c r="LS44">
        <v>1</v>
      </c>
      <c r="LT44">
        <v>1</v>
      </c>
      <c r="LU44">
        <v>9</v>
      </c>
      <c r="LV44">
        <v>9</v>
      </c>
      <c r="LW44">
        <v>9</v>
      </c>
      <c r="LX44">
        <v>9</v>
      </c>
      <c r="LY44">
        <v>9</v>
      </c>
      <c r="LZ44">
        <v>9</v>
      </c>
      <c r="MA44">
        <v>1</v>
      </c>
      <c r="MB44">
        <v>1</v>
      </c>
      <c r="MC44">
        <v>1</v>
      </c>
      <c r="MD44">
        <v>1</v>
      </c>
      <c r="ME44">
        <v>1</v>
      </c>
      <c r="MF44">
        <v>1</v>
      </c>
      <c r="MG44">
        <v>1</v>
      </c>
      <c r="MH44">
        <v>9</v>
      </c>
      <c r="MI44">
        <v>9</v>
      </c>
      <c r="MJ44">
        <v>9</v>
      </c>
      <c r="MK44">
        <v>2</v>
      </c>
      <c r="ML44">
        <v>1</v>
      </c>
      <c r="MM44">
        <v>1</v>
      </c>
      <c r="MN44">
        <v>1</v>
      </c>
      <c r="MO44">
        <v>1</v>
      </c>
      <c r="MP44">
        <v>1</v>
      </c>
      <c r="MQ44">
        <v>9</v>
      </c>
      <c r="MR44">
        <v>9</v>
      </c>
      <c r="MS44">
        <v>1</v>
      </c>
      <c r="MT44">
        <v>1</v>
      </c>
      <c r="MV44">
        <v>1</v>
      </c>
      <c r="MW44">
        <v>1</v>
      </c>
      <c r="MX44">
        <v>1</v>
      </c>
      <c r="MY44">
        <v>9</v>
      </c>
      <c r="MZ44">
        <v>9</v>
      </c>
      <c r="NA44">
        <v>9</v>
      </c>
      <c r="NB44">
        <v>1</v>
      </c>
      <c r="NC44">
        <v>1</v>
      </c>
      <c r="ND44">
        <v>1</v>
      </c>
      <c r="NE44">
        <v>1</v>
      </c>
      <c r="NF44">
        <v>1</v>
      </c>
      <c r="NG44">
        <v>1</v>
      </c>
      <c r="NH44">
        <v>9</v>
      </c>
      <c r="NI44">
        <v>9</v>
      </c>
      <c r="NJ44">
        <v>9</v>
      </c>
      <c r="NK44">
        <v>1</v>
      </c>
      <c r="NL44">
        <v>9</v>
      </c>
      <c r="NM44">
        <v>9</v>
      </c>
      <c r="NN44">
        <v>9</v>
      </c>
      <c r="NO44">
        <v>1</v>
      </c>
      <c r="NP44">
        <v>1</v>
      </c>
      <c r="NQ44">
        <v>1</v>
      </c>
      <c r="NR44">
        <v>1</v>
      </c>
      <c r="NS44">
        <v>1</v>
      </c>
      <c r="NT44">
        <v>1</v>
      </c>
      <c r="NU44">
        <v>1</v>
      </c>
      <c r="NV44">
        <v>1</v>
      </c>
      <c r="NW44">
        <v>1</v>
      </c>
      <c r="NX44">
        <v>1</v>
      </c>
      <c r="NY44">
        <v>9</v>
      </c>
      <c r="NZ44">
        <v>1</v>
      </c>
      <c r="OA44">
        <v>1</v>
      </c>
      <c r="OB44">
        <v>1</v>
      </c>
      <c r="OC44">
        <v>1</v>
      </c>
      <c r="OD44">
        <v>1</v>
      </c>
      <c r="OE44">
        <v>1</v>
      </c>
      <c r="OF44">
        <v>1</v>
      </c>
      <c r="OG44">
        <v>1</v>
      </c>
      <c r="OH44">
        <v>9</v>
      </c>
      <c r="OI44">
        <v>9</v>
      </c>
      <c r="OJ44">
        <v>9</v>
      </c>
      <c r="OK44">
        <v>1</v>
      </c>
      <c r="OL44" t="s">
        <v>2838</v>
      </c>
      <c r="OM44">
        <v>2</v>
      </c>
      <c r="OO44" t="s">
        <v>1638</v>
      </c>
      <c r="OP44">
        <v>2007</v>
      </c>
      <c r="OQ44" t="s">
        <v>1649</v>
      </c>
      <c r="OR44">
        <v>2</v>
      </c>
      <c r="OU44" t="s">
        <v>1640</v>
      </c>
      <c r="OV44" t="s">
        <v>1650</v>
      </c>
      <c r="OW44">
        <v>1</v>
      </c>
      <c r="OX44">
        <v>2</v>
      </c>
      <c r="OY44">
        <v>2</v>
      </c>
      <c r="OZ44">
        <v>1</v>
      </c>
      <c r="PA44">
        <v>2</v>
      </c>
      <c r="PC44" t="s">
        <v>1651</v>
      </c>
      <c r="PD44">
        <v>2</v>
      </c>
      <c r="PG44">
        <v>2</v>
      </c>
      <c r="PH44">
        <v>2</v>
      </c>
      <c r="PI44">
        <v>1</v>
      </c>
      <c r="PJ44">
        <v>2</v>
      </c>
      <c r="PK44">
        <v>1</v>
      </c>
      <c r="PM44" t="s">
        <v>1652</v>
      </c>
      <c r="PN44">
        <v>1</v>
      </c>
      <c r="PO44" t="s">
        <v>2839</v>
      </c>
      <c r="PP44">
        <v>1</v>
      </c>
      <c r="PQ44" t="s">
        <v>1654</v>
      </c>
      <c r="PR44">
        <v>1</v>
      </c>
      <c r="PS44">
        <v>1</v>
      </c>
      <c r="PT44">
        <v>1</v>
      </c>
      <c r="PU44">
        <v>1</v>
      </c>
      <c r="PV44">
        <v>1</v>
      </c>
      <c r="PW44">
        <v>1</v>
      </c>
      <c r="PX44">
        <v>3</v>
      </c>
      <c r="PY44">
        <v>9</v>
      </c>
      <c r="PZ44">
        <v>9</v>
      </c>
      <c r="QA44">
        <v>9</v>
      </c>
      <c r="QB44">
        <v>9</v>
      </c>
      <c r="QC44">
        <v>9</v>
      </c>
      <c r="QD44">
        <v>9</v>
      </c>
      <c r="QE44">
        <v>1</v>
      </c>
      <c r="QF44">
        <v>9</v>
      </c>
      <c r="QG44">
        <v>9</v>
      </c>
      <c r="QH44">
        <v>9</v>
      </c>
      <c r="QI44">
        <v>9</v>
      </c>
      <c r="QJ44">
        <v>9</v>
      </c>
      <c r="QK44">
        <v>9</v>
      </c>
      <c r="QL44">
        <v>9</v>
      </c>
      <c r="QM44">
        <v>9</v>
      </c>
      <c r="QN44">
        <v>9</v>
      </c>
      <c r="QO44">
        <v>9</v>
      </c>
      <c r="QP44">
        <v>9</v>
      </c>
      <c r="QQ44">
        <v>1</v>
      </c>
      <c r="QR44">
        <v>1</v>
      </c>
      <c r="QS44">
        <v>9</v>
      </c>
      <c r="QT44">
        <v>9</v>
      </c>
      <c r="QU44">
        <v>1</v>
      </c>
      <c r="QV44">
        <v>1</v>
      </c>
      <c r="QW44">
        <v>1</v>
      </c>
      <c r="QX44">
        <v>9</v>
      </c>
      <c r="QY44">
        <v>9</v>
      </c>
      <c r="QZ44">
        <v>9</v>
      </c>
      <c r="RA44">
        <v>9</v>
      </c>
      <c r="RB44">
        <v>9</v>
      </c>
      <c r="RC44">
        <v>9</v>
      </c>
      <c r="RD44">
        <v>9</v>
      </c>
      <c r="RE44">
        <v>9</v>
      </c>
      <c r="RF44">
        <v>9</v>
      </c>
      <c r="RG44">
        <v>1</v>
      </c>
      <c r="RH44">
        <v>2</v>
      </c>
      <c r="RI44">
        <v>1</v>
      </c>
      <c r="RJ44">
        <v>1</v>
      </c>
      <c r="RK44">
        <v>1</v>
      </c>
      <c r="RL44">
        <v>9</v>
      </c>
      <c r="RM44">
        <v>9</v>
      </c>
      <c r="RN44">
        <v>9</v>
      </c>
      <c r="RO44">
        <v>1</v>
      </c>
      <c r="RP44">
        <v>9</v>
      </c>
      <c r="RQ44">
        <v>9</v>
      </c>
      <c r="RR44">
        <v>9</v>
      </c>
      <c r="RS44">
        <v>9</v>
      </c>
      <c r="RT44">
        <v>9</v>
      </c>
      <c r="RU44">
        <v>9</v>
      </c>
      <c r="RV44">
        <v>2</v>
      </c>
      <c r="RW44">
        <v>1</v>
      </c>
      <c r="RX44">
        <v>9</v>
      </c>
      <c r="RY44">
        <v>9</v>
      </c>
      <c r="RZ44">
        <v>9</v>
      </c>
      <c r="SA44">
        <v>1</v>
      </c>
      <c r="SB44">
        <v>9</v>
      </c>
      <c r="SC44">
        <v>1</v>
      </c>
      <c r="SD44">
        <v>9</v>
      </c>
      <c r="SE44">
        <v>9</v>
      </c>
      <c r="SF44">
        <v>1</v>
      </c>
      <c r="SG44">
        <v>9</v>
      </c>
      <c r="SH44">
        <v>9</v>
      </c>
      <c r="SI44">
        <v>9</v>
      </c>
      <c r="SJ44">
        <v>1</v>
      </c>
      <c r="SK44">
        <v>1</v>
      </c>
      <c r="SL44">
        <v>9</v>
      </c>
      <c r="SM44">
        <v>9</v>
      </c>
      <c r="SN44">
        <v>9</v>
      </c>
      <c r="SO44">
        <v>9</v>
      </c>
      <c r="SP44">
        <v>1</v>
      </c>
      <c r="SQ44">
        <v>9</v>
      </c>
      <c r="SR44">
        <v>9</v>
      </c>
      <c r="SS44">
        <v>1</v>
      </c>
      <c r="ST44">
        <v>9</v>
      </c>
      <c r="SU44">
        <v>1</v>
      </c>
      <c r="SV44">
        <v>9</v>
      </c>
      <c r="SW44">
        <v>1</v>
      </c>
      <c r="SX44">
        <v>9</v>
      </c>
      <c r="SY44">
        <v>9</v>
      </c>
      <c r="SZ44">
        <v>9</v>
      </c>
      <c r="TA44">
        <v>9</v>
      </c>
      <c r="TB44">
        <v>9</v>
      </c>
      <c r="TC44">
        <v>9</v>
      </c>
      <c r="TD44">
        <v>1</v>
      </c>
      <c r="TE44">
        <v>9</v>
      </c>
      <c r="TF44">
        <v>9</v>
      </c>
      <c r="TG44">
        <v>1</v>
      </c>
      <c r="TH44">
        <v>9</v>
      </c>
      <c r="TI44">
        <v>1</v>
      </c>
      <c r="TJ44">
        <v>1</v>
      </c>
      <c r="TK44">
        <v>9</v>
      </c>
      <c r="TL44" t="s">
        <v>1655</v>
      </c>
      <c r="TM44">
        <v>1</v>
      </c>
      <c r="TN44">
        <v>1</v>
      </c>
      <c r="TO44">
        <v>1</v>
      </c>
      <c r="TP44">
        <v>3</v>
      </c>
      <c r="TQ44">
        <v>1</v>
      </c>
      <c r="TR44">
        <v>3</v>
      </c>
      <c r="TS44">
        <v>9</v>
      </c>
      <c r="TT44">
        <v>9</v>
      </c>
      <c r="TU44">
        <v>9</v>
      </c>
      <c r="TV44">
        <v>9</v>
      </c>
      <c r="TW44">
        <v>9</v>
      </c>
      <c r="TX44">
        <v>9</v>
      </c>
      <c r="TY44">
        <v>9</v>
      </c>
      <c r="TZ44">
        <v>1</v>
      </c>
      <c r="UA44">
        <v>9</v>
      </c>
      <c r="UB44">
        <v>1</v>
      </c>
      <c r="UC44">
        <v>9</v>
      </c>
      <c r="UD44">
        <v>9</v>
      </c>
      <c r="UE44">
        <v>9</v>
      </c>
      <c r="UF44">
        <v>9</v>
      </c>
      <c r="UG44">
        <v>9</v>
      </c>
      <c r="UH44">
        <v>1</v>
      </c>
      <c r="UI44">
        <v>9</v>
      </c>
      <c r="UJ44">
        <v>9</v>
      </c>
      <c r="UK44">
        <v>1</v>
      </c>
      <c r="UL44">
        <v>9</v>
      </c>
      <c r="UM44">
        <v>1</v>
      </c>
      <c r="UN44">
        <v>1</v>
      </c>
      <c r="UO44">
        <v>1</v>
      </c>
      <c r="UP44">
        <v>1</v>
      </c>
      <c r="UQ44">
        <v>1</v>
      </c>
      <c r="UR44">
        <v>1</v>
      </c>
      <c r="US44">
        <v>9</v>
      </c>
      <c r="UT44">
        <v>9</v>
      </c>
      <c r="UU44">
        <v>9</v>
      </c>
      <c r="UV44">
        <v>9</v>
      </c>
      <c r="UW44">
        <v>9</v>
      </c>
      <c r="UX44">
        <v>9</v>
      </c>
      <c r="UY44">
        <v>9</v>
      </c>
      <c r="UZ44">
        <v>1</v>
      </c>
      <c r="VA44">
        <v>9</v>
      </c>
      <c r="VB44">
        <v>9</v>
      </c>
      <c r="VC44">
        <v>1</v>
      </c>
      <c r="VD44">
        <v>1</v>
      </c>
      <c r="VE44">
        <v>1</v>
      </c>
      <c r="VF44">
        <v>9</v>
      </c>
      <c r="VG44">
        <v>9</v>
      </c>
      <c r="VH44">
        <v>9</v>
      </c>
      <c r="VI44">
        <v>9</v>
      </c>
      <c r="VJ44">
        <v>9</v>
      </c>
      <c r="VK44">
        <v>9</v>
      </c>
      <c r="VL44">
        <v>9</v>
      </c>
      <c r="VM44">
        <v>9</v>
      </c>
      <c r="VN44">
        <v>9</v>
      </c>
      <c r="VO44">
        <v>9</v>
      </c>
      <c r="VP44">
        <v>1</v>
      </c>
      <c r="VQ44">
        <v>1</v>
      </c>
      <c r="VR44">
        <v>1</v>
      </c>
      <c r="VS44">
        <v>9</v>
      </c>
      <c r="VT44">
        <v>9</v>
      </c>
      <c r="VU44">
        <v>9</v>
      </c>
      <c r="VV44">
        <v>9</v>
      </c>
      <c r="VW44">
        <v>9</v>
      </c>
      <c r="VX44">
        <v>1</v>
      </c>
      <c r="VY44">
        <v>9</v>
      </c>
      <c r="VZ44">
        <v>9</v>
      </c>
      <c r="WA44">
        <v>9</v>
      </c>
      <c r="WB44">
        <v>9</v>
      </c>
      <c r="WC44">
        <v>1</v>
      </c>
      <c r="WD44">
        <v>1</v>
      </c>
      <c r="WE44">
        <v>1</v>
      </c>
      <c r="WF44">
        <v>9</v>
      </c>
      <c r="WG44">
        <v>9</v>
      </c>
      <c r="WH44">
        <v>9</v>
      </c>
      <c r="WI44">
        <v>9</v>
      </c>
      <c r="WJ44">
        <v>9</v>
      </c>
      <c r="WK44">
        <v>9</v>
      </c>
      <c r="WL44">
        <v>9</v>
      </c>
      <c r="WM44">
        <v>9</v>
      </c>
      <c r="WN44">
        <v>9</v>
      </c>
      <c r="WO44">
        <v>9</v>
      </c>
      <c r="WP44">
        <v>9</v>
      </c>
      <c r="WQ44">
        <v>1</v>
      </c>
      <c r="WR44">
        <v>1</v>
      </c>
      <c r="WS44" t="s">
        <v>2840</v>
      </c>
      <c r="WT44">
        <v>1</v>
      </c>
      <c r="WU44">
        <v>1</v>
      </c>
      <c r="WV44">
        <v>1</v>
      </c>
      <c r="WW44">
        <v>1</v>
      </c>
      <c r="WX44">
        <v>1</v>
      </c>
      <c r="WY44">
        <v>9</v>
      </c>
      <c r="WZ44">
        <v>9</v>
      </c>
      <c r="XA44">
        <v>1</v>
      </c>
      <c r="XB44">
        <v>9</v>
      </c>
      <c r="XC44">
        <v>9</v>
      </c>
      <c r="XD44">
        <v>1</v>
      </c>
      <c r="XE44">
        <v>9</v>
      </c>
      <c r="XF44">
        <v>9</v>
      </c>
      <c r="XG44">
        <v>1</v>
      </c>
      <c r="XH44">
        <v>9</v>
      </c>
      <c r="XI44">
        <v>9</v>
      </c>
      <c r="XJ44">
        <v>1</v>
      </c>
      <c r="XK44">
        <v>9</v>
      </c>
      <c r="XL44">
        <v>9</v>
      </c>
      <c r="XM44">
        <v>1</v>
      </c>
      <c r="XN44">
        <v>9</v>
      </c>
      <c r="XO44">
        <v>9</v>
      </c>
      <c r="XP44">
        <v>9</v>
      </c>
      <c r="XQ44">
        <v>1</v>
      </c>
      <c r="XR44">
        <v>9</v>
      </c>
      <c r="XS44">
        <v>1</v>
      </c>
      <c r="XT44">
        <v>1</v>
      </c>
      <c r="XU44">
        <v>1</v>
      </c>
      <c r="XV44">
        <v>9</v>
      </c>
      <c r="XW44">
        <v>9</v>
      </c>
      <c r="XX44">
        <v>9</v>
      </c>
      <c r="XY44">
        <v>9</v>
      </c>
      <c r="XZ44">
        <v>9</v>
      </c>
      <c r="YA44">
        <v>9</v>
      </c>
      <c r="YB44">
        <v>9</v>
      </c>
      <c r="YC44">
        <v>1</v>
      </c>
      <c r="YD44">
        <v>9</v>
      </c>
      <c r="YE44">
        <v>9</v>
      </c>
      <c r="YF44">
        <v>9</v>
      </c>
      <c r="YG44">
        <v>9</v>
      </c>
      <c r="YH44">
        <v>9</v>
      </c>
      <c r="YI44">
        <v>1</v>
      </c>
      <c r="YJ44">
        <v>1</v>
      </c>
      <c r="YK44">
        <v>9</v>
      </c>
      <c r="YL44">
        <v>9</v>
      </c>
      <c r="YM44">
        <v>9</v>
      </c>
      <c r="YN44">
        <v>9</v>
      </c>
      <c r="YO44">
        <v>1</v>
      </c>
      <c r="YP44">
        <v>9</v>
      </c>
      <c r="YQ44">
        <v>9</v>
      </c>
      <c r="YR44">
        <v>1</v>
      </c>
      <c r="YS44">
        <v>9</v>
      </c>
      <c r="YT44">
        <v>9</v>
      </c>
      <c r="YU44">
        <v>1</v>
      </c>
      <c r="YV44">
        <v>9</v>
      </c>
      <c r="YW44">
        <v>1</v>
      </c>
      <c r="YX44">
        <v>1</v>
      </c>
      <c r="YY44">
        <v>9</v>
      </c>
      <c r="YZ44">
        <v>9</v>
      </c>
      <c r="ZA44">
        <v>1</v>
      </c>
      <c r="ZB44">
        <v>1</v>
      </c>
      <c r="ZC44">
        <v>9</v>
      </c>
      <c r="ZD44">
        <v>1</v>
      </c>
      <c r="ZE44">
        <v>9</v>
      </c>
      <c r="ZF44">
        <v>1</v>
      </c>
      <c r="ZG44">
        <v>1</v>
      </c>
      <c r="ZH44">
        <v>9</v>
      </c>
      <c r="ZI44">
        <v>9</v>
      </c>
      <c r="ZJ44">
        <v>1</v>
      </c>
      <c r="ZK44">
        <v>1</v>
      </c>
      <c r="ZM44">
        <v>3</v>
      </c>
      <c r="ZN44">
        <v>1</v>
      </c>
      <c r="ZO44">
        <v>1</v>
      </c>
      <c r="ZP44">
        <v>1</v>
      </c>
      <c r="ZQ44">
        <v>9</v>
      </c>
      <c r="ZR44">
        <v>9</v>
      </c>
      <c r="ZS44">
        <v>9</v>
      </c>
      <c r="ZT44">
        <v>9</v>
      </c>
      <c r="ZU44">
        <v>9</v>
      </c>
      <c r="ZV44">
        <v>9</v>
      </c>
      <c r="ZW44">
        <v>9</v>
      </c>
      <c r="ZX44">
        <v>9</v>
      </c>
      <c r="ZY44">
        <v>9</v>
      </c>
      <c r="ZZ44">
        <v>9</v>
      </c>
      <c r="AAA44">
        <v>9</v>
      </c>
      <c r="AAB44">
        <v>9</v>
      </c>
      <c r="AAC44">
        <v>1</v>
      </c>
      <c r="AAD44">
        <v>9</v>
      </c>
      <c r="AAE44">
        <v>9</v>
      </c>
      <c r="AAF44">
        <v>9</v>
      </c>
      <c r="AAG44">
        <v>9</v>
      </c>
      <c r="AAH44">
        <v>9</v>
      </c>
      <c r="AAI44">
        <v>1</v>
      </c>
      <c r="AAJ44">
        <v>9</v>
      </c>
      <c r="AAK44">
        <v>9</v>
      </c>
      <c r="AAL44">
        <v>1</v>
      </c>
      <c r="AAM44">
        <v>9</v>
      </c>
      <c r="AAN44">
        <v>9</v>
      </c>
      <c r="AAO44">
        <v>9</v>
      </c>
      <c r="AAP44">
        <v>1</v>
      </c>
      <c r="AAQ44">
        <v>9</v>
      </c>
      <c r="AAR44">
        <v>9</v>
      </c>
      <c r="AAS44">
        <v>9</v>
      </c>
      <c r="AAT44">
        <v>1</v>
      </c>
      <c r="AAU44">
        <v>1</v>
      </c>
      <c r="AAV44">
        <v>1</v>
      </c>
      <c r="AAW44">
        <v>9</v>
      </c>
      <c r="AAX44">
        <v>1</v>
      </c>
      <c r="AAY44">
        <v>1</v>
      </c>
      <c r="AAZ44">
        <v>1</v>
      </c>
      <c r="ABA44">
        <v>1</v>
      </c>
      <c r="ABB44">
        <v>1</v>
      </c>
      <c r="ABC44">
        <v>9</v>
      </c>
      <c r="ABD44">
        <v>9</v>
      </c>
      <c r="ABE44">
        <v>1</v>
      </c>
      <c r="ABF44">
        <v>9</v>
      </c>
      <c r="ABG44">
        <v>9</v>
      </c>
      <c r="ABH44">
        <v>9</v>
      </c>
      <c r="ABI44">
        <v>9</v>
      </c>
      <c r="ABJ44">
        <v>1</v>
      </c>
      <c r="ABK44">
        <v>9</v>
      </c>
      <c r="ABL44">
        <v>9</v>
      </c>
      <c r="ABM44">
        <v>1</v>
      </c>
      <c r="ABN44">
        <v>9</v>
      </c>
      <c r="ABO44">
        <v>9</v>
      </c>
      <c r="ABP44">
        <v>1</v>
      </c>
    </row>
    <row r="45" spans="1:745" x14ac:dyDescent="0.3">
      <c r="A45">
        <v>9133</v>
      </c>
      <c r="B45" s="2" t="e">
        <f>VLOOKUP(A45,#REF!,2,FALSE)</f>
        <v>#REF!</v>
      </c>
      <c r="C45" s="2" t="e">
        <f>VLOOKUP(A45,#REF!,3,FALSE)</f>
        <v>#REF!</v>
      </c>
      <c r="D45" s="10">
        <v>42044.665613425925</v>
      </c>
      <c r="E45" s="10" t="s">
        <v>3806</v>
      </c>
      <c r="F45">
        <v>3</v>
      </c>
      <c r="G45">
        <v>1</v>
      </c>
      <c r="H45" t="s">
        <v>2841</v>
      </c>
      <c r="I45" t="s">
        <v>1657</v>
      </c>
      <c r="K45">
        <v>2</v>
      </c>
      <c r="M45" t="s">
        <v>1140</v>
      </c>
      <c r="N45" t="s">
        <v>1658</v>
      </c>
      <c r="O45">
        <v>2</v>
      </c>
      <c r="P45" t="s">
        <v>1659</v>
      </c>
      <c r="Q45">
        <v>1</v>
      </c>
      <c r="R45" t="s">
        <v>1660</v>
      </c>
      <c r="S45">
        <v>1</v>
      </c>
      <c r="T45">
        <v>1</v>
      </c>
      <c r="U45">
        <v>4</v>
      </c>
      <c r="V45" t="s">
        <v>2842</v>
      </c>
      <c r="W45">
        <v>1</v>
      </c>
      <c r="X45" t="s">
        <v>1662</v>
      </c>
      <c r="Z45">
        <v>1</v>
      </c>
      <c r="AA45">
        <v>1</v>
      </c>
      <c r="AB45">
        <v>1</v>
      </c>
      <c r="AC45">
        <v>1</v>
      </c>
      <c r="AD45">
        <v>2</v>
      </c>
      <c r="AE45">
        <v>2</v>
      </c>
      <c r="AF45">
        <v>2</v>
      </c>
      <c r="AG45">
        <v>1</v>
      </c>
      <c r="AH45">
        <v>1</v>
      </c>
      <c r="AI45">
        <v>1</v>
      </c>
      <c r="AJ45">
        <v>1</v>
      </c>
      <c r="AK45">
        <v>1</v>
      </c>
      <c r="AL45">
        <v>1</v>
      </c>
      <c r="AM45">
        <v>1</v>
      </c>
      <c r="AN45">
        <v>1</v>
      </c>
      <c r="AO45" t="s">
        <v>1663</v>
      </c>
      <c r="AQ45">
        <v>1</v>
      </c>
      <c r="AR45" t="s">
        <v>1664</v>
      </c>
      <c r="AS45">
        <v>2</v>
      </c>
      <c r="AU45" t="s">
        <v>2843</v>
      </c>
      <c r="AV45">
        <v>1</v>
      </c>
      <c r="AW45" t="s">
        <v>1666</v>
      </c>
      <c r="AX45">
        <v>2</v>
      </c>
      <c r="AY45">
        <v>2</v>
      </c>
      <c r="BA45">
        <v>2</v>
      </c>
      <c r="BB45">
        <v>1</v>
      </c>
      <c r="BC45" t="s">
        <v>1667</v>
      </c>
      <c r="BD45">
        <v>2</v>
      </c>
      <c r="BF45">
        <v>1</v>
      </c>
      <c r="BG45" t="s">
        <v>1668</v>
      </c>
      <c r="BH45">
        <v>1</v>
      </c>
      <c r="BI45" t="s">
        <v>1666</v>
      </c>
      <c r="BJ45">
        <v>2</v>
      </c>
      <c r="BK45">
        <v>2</v>
      </c>
      <c r="BM45">
        <v>2</v>
      </c>
      <c r="BN45">
        <v>1</v>
      </c>
      <c r="BO45" t="s">
        <v>1667</v>
      </c>
      <c r="BP45">
        <v>2</v>
      </c>
      <c r="BR45" t="s">
        <v>2844</v>
      </c>
      <c r="BS45">
        <v>1</v>
      </c>
      <c r="BT45">
        <v>2</v>
      </c>
      <c r="BU45">
        <v>1</v>
      </c>
      <c r="BV45" t="s">
        <v>1670</v>
      </c>
      <c r="BW45">
        <v>2</v>
      </c>
      <c r="BY45">
        <v>2</v>
      </c>
      <c r="CA45">
        <v>1</v>
      </c>
      <c r="CB45">
        <v>2</v>
      </c>
      <c r="CC45">
        <v>1</v>
      </c>
      <c r="CD45" t="s">
        <v>1670</v>
      </c>
      <c r="CE45">
        <v>2</v>
      </c>
      <c r="CG45">
        <v>1</v>
      </c>
      <c r="CH45" t="s">
        <v>2845</v>
      </c>
      <c r="CJ45">
        <v>2006</v>
      </c>
      <c r="CL45">
        <v>2</v>
      </c>
      <c r="CO45" t="s">
        <v>2846</v>
      </c>
      <c r="CP45" t="s">
        <v>2847</v>
      </c>
      <c r="CQ45">
        <v>2</v>
      </c>
      <c r="CR45">
        <v>2</v>
      </c>
      <c r="CS45">
        <v>2</v>
      </c>
      <c r="CT45">
        <v>2</v>
      </c>
      <c r="CU45">
        <v>1</v>
      </c>
      <c r="CV45" t="s">
        <v>2848</v>
      </c>
      <c r="CW45" t="s">
        <v>2849</v>
      </c>
      <c r="CX45">
        <v>1</v>
      </c>
      <c r="CY45" s="13">
        <v>0.17</v>
      </c>
      <c r="CZ45" t="s">
        <v>2850</v>
      </c>
      <c r="DA45">
        <v>2</v>
      </c>
      <c r="DB45">
        <v>2</v>
      </c>
      <c r="DC45">
        <v>2</v>
      </c>
      <c r="DD45">
        <v>2</v>
      </c>
      <c r="DE45">
        <v>1</v>
      </c>
      <c r="DF45" t="s">
        <v>2851</v>
      </c>
      <c r="DG45" t="s">
        <v>2852</v>
      </c>
      <c r="DH45">
        <v>1</v>
      </c>
      <c r="DI45" t="s">
        <v>2853</v>
      </c>
      <c r="DJ45">
        <v>2</v>
      </c>
      <c r="DK45" t="s">
        <v>2854</v>
      </c>
      <c r="DL45">
        <v>2</v>
      </c>
      <c r="DN45" t="s">
        <v>2855</v>
      </c>
      <c r="DO45">
        <v>1</v>
      </c>
      <c r="DP45">
        <v>1</v>
      </c>
      <c r="DQ45">
        <v>1</v>
      </c>
      <c r="DR45">
        <v>3</v>
      </c>
      <c r="DS45">
        <v>1</v>
      </c>
      <c r="DT45">
        <v>9</v>
      </c>
      <c r="DU45">
        <v>9</v>
      </c>
      <c r="DV45">
        <v>9</v>
      </c>
      <c r="DW45">
        <v>9</v>
      </c>
      <c r="DX45">
        <v>9</v>
      </c>
      <c r="DY45">
        <v>9</v>
      </c>
      <c r="DZ45">
        <v>9</v>
      </c>
      <c r="EA45">
        <v>1</v>
      </c>
      <c r="EB45">
        <v>1</v>
      </c>
      <c r="EC45">
        <v>9</v>
      </c>
      <c r="ED45">
        <v>9</v>
      </c>
      <c r="EE45">
        <v>9</v>
      </c>
      <c r="EF45">
        <v>9</v>
      </c>
      <c r="EG45">
        <v>9</v>
      </c>
      <c r="EH45">
        <v>9</v>
      </c>
      <c r="EI45">
        <v>9</v>
      </c>
      <c r="EJ45">
        <v>9</v>
      </c>
      <c r="EK45">
        <v>9</v>
      </c>
      <c r="EL45">
        <v>9</v>
      </c>
      <c r="EM45">
        <v>9</v>
      </c>
      <c r="EN45">
        <v>1</v>
      </c>
      <c r="EO45">
        <v>1</v>
      </c>
      <c r="EP45">
        <v>9</v>
      </c>
      <c r="EQ45">
        <v>9</v>
      </c>
      <c r="ER45">
        <v>9</v>
      </c>
      <c r="ES45">
        <v>9</v>
      </c>
      <c r="ET45">
        <v>9</v>
      </c>
      <c r="EU45">
        <v>9</v>
      </c>
      <c r="EV45">
        <v>9</v>
      </c>
      <c r="EW45">
        <v>9</v>
      </c>
      <c r="EX45">
        <v>9</v>
      </c>
      <c r="EY45">
        <v>9</v>
      </c>
      <c r="EZ45">
        <v>9</v>
      </c>
      <c r="FA45">
        <v>1</v>
      </c>
      <c r="FB45">
        <v>1</v>
      </c>
      <c r="FC45">
        <v>9</v>
      </c>
      <c r="FD45">
        <v>9</v>
      </c>
      <c r="FE45">
        <v>9</v>
      </c>
      <c r="FF45">
        <v>9</v>
      </c>
      <c r="FG45">
        <v>9</v>
      </c>
      <c r="FH45">
        <v>9</v>
      </c>
      <c r="FI45">
        <v>9</v>
      </c>
      <c r="FJ45">
        <v>9</v>
      </c>
      <c r="FK45">
        <v>9</v>
      </c>
      <c r="FL45">
        <v>9</v>
      </c>
      <c r="FM45">
        <v>9</v>
      </c>
      <c r="FN45">
        <v>9</v>
      </c>
      <c r="FO45">
        <v>9</v>
      </c>
      <c r="FP45">
        <v>1</v>
      </c>
      <c r="FQ45">
        <v>9</v>
      </c>
      <c r="FR45">
        <v>9</v>
      </c>
      <c r="FS45">
        <v>9</v>
      </c>
      <c r="FT45">
        <v>9</v>
      </c>
      <c r="FU45">
        <v>9</v>
      </c>
      <c r="FV45">
        <v>9</v>
      </c>
      <c r="FW45">
        <v>9</v>
      </c>
      <c r="FX45">
        <v>9</v>
      </c>
      <c r="FY45">
        <v>9</v>
      </c>
      <c r="FZ45">
        <v>1</v>
      </c>
      <c r="GA45">
        <v>1</v>
      </c>
      <c r="GB45">
        <v>1</v>
      </c>
      <c r="GC45">
        <v>9</v>
      </c>
      <c r="GD45">
        <v>9</v>
      </c>
      <c r="GE45">
        <v>9</v>
      </c>
      <c r="GF45">
        <v>9</v>
      </c>
      <c r="GH45">
        <v>1</v>
      </c>
      <c r="GI45">
        <v>3</v>
      </c>
      <c r="GJ45">
        <v>3</v>
      </c>
      <c r="GK45">
        <v>1</v>
      </c>
      <c r="GL45">
        <v>1</v>
      </c>
      <c r="GM45">
        <v>3</v>
      </c>
      <c r="GN45">
        <v>9</v>
      </c>
      <c r="GO45">
        <v>9</v>
      </c>
      <c r="GP45">
        <v>9</v>
      </c>
      <c r="GQ45">
        <v>9</v>
      </c>
      <c r="GR45">
        <v>9</v>
      </c>
      <c r="GS45">
        <v>9</v>
      </c>
      <c r="GT45">
        <v>9</v>
      </c>
      <c r="GU45">
        <v>9</v>
      </c>
      <c r="GV45">
        <v>1</v>
      </c>
      <c r="GW45">
        <v>9</v>
      </c>
      <c r="GX45">
        <v>9</v>
      </c>
      <c r="GY45">
        <v>9</v>
      </c>
      <c r="GZ45">
        <v>9</v>
      </c>
      <c r="HA45">
        <v>9</v>
      </c>
      <c r="HB45">
        <v>9</v>
      </c>
      <c r="HC45">
        <v>9</v>
      </c>
      <c r="HD45">
        <v>9</v>
      </c>
      <c r="HE45">
        <v>9</v>
      </c>
      <c r="HF45">
        <v>9</v>
      </c>
      <c r="HG45">
        <v>9</v>
      </c>
      <c r="HH45">
        <v>9</v>
      </c>
      <c r="HI45">
        <v>9</v>
      </c>
      <c r="HJ45">
        <v>1</v>
      </c>
      <c r="HK45">
        <v>9</v>
      </c>
      <c r="HL45">
        <v>9</v>
      </c>
      <c r="HM45">
        <v>9</v>
      </c>
      <c r="HN45">
        <v>9</v>
      </c>
      <c r="HO45">
        <v>9</v>
      </c>
      <c r="HP45">
        <v>9</v>
      </c>
      <c r="HQ45">
        <v>9</v>
      </c>
      <c r="HR45">
        <v>9</v>
      </c>
      <c r="HS45">
        <v>9</v>
      </c>
      <c r="HT45">
        <v>9</v>
      </c>
      <c r="HU45">
        <v>9</v>
      </c>
      <c r="HV45">
        <v>9</v>
      </c>
      <c r="HW45">
        <v>9</v>
      </c>
      <c r="HX45">
        <v>1</v>
      </c>
      <c r="HY45">
        <v>9</v>
      </c>
      <c r="HZ45">
        <v>9</v>
      </c>
      <c r="IA45">
        <v>9</v>
      </c>
      <c r="IB45">
        <v>9</v>
      </c>
      <c r="IC45">
        <v>9</v>
      </c>
      <c r="ID45">
        <v>9</v>
      </c>
      <c r="IE45">
        <v>9</v>
      </c>
      <c r="IF45">
        <v>9</v>
      </c>
      <c r="IG45">
        <v>9</v>
      </c>
      <c r="IH45">
        <v>9</v>
      </c>
      <c r="II45">
        <v>1</v>
      </c>
      <c r="IJ45">
        <v>9</v>
      </c>
      <c r="IK45">
        <v>9</v>
      </c>
      <c r="IL45">
        <v>9</v>
      </c>
      <c r="IM45">
        <v>9</v>
      </c>
      <c r="IN45">
        <v>9</v>
      </c>
      <c r="IO45">
        <v>9</v>
      </c>
      <c r="IP45">
        <v>9</v>
      </c>
      <c r="IQ45">
        <v>9</v>
      </c>
      <c r="IR45">
        <v>9</v>
      </c>
      <c r="IS45">
        <v>9</v>
      </c>
      <c r="IT45">
        <v>9</v>
      </c>
      <c r="IU45">
        <v>9</v>
      </c>
      <c r="IV45">
        <v>1</v>
      </c>
      <c r="IW45">
        <v>1</v>
      </c>
      <c r="IX45">
        <v>9</v>
      </c>
      <c r="IY45">
        <v>9</v>
      </c>
      <c r="IZ45">
        <v>9</v>
      </c>
      <c r="JA45">
        <v>9</v>
      </c>
      <c r="JB45">
        <v>9</v>
      </c>
      <c r="JC45">
        <v>9</v>
      </c>
      <c r="JD45">
        <v>9</v>
      </c>
      <c r="JE45">
        <v>9</v>
      </c>
      <c r="JF45">
        <v>9</v>
      </c>
      <c r="JG45">
        <v>9</v>
      </c>
      <c r="JH45">
        <v>9</v>
      </c>
      <c r="JI45">
        <v>9</v>
      </c>
      <c r="JJ45">
        <v>1</v>
      </c>
      <c r="JK45">
        <v>1</v>
      </c>
      <c r="JL45">
        <v>1</v>
      </c>
      <c r="JM45">
        <v>9</v>
      </c>
      <c r="JO45">
        <v>1</v>
      </c>
      <c r="JP45">
        <v>3</v>
      </c>
      <c r="JQ45">
        <v>1</v>
      </c>
      <c r="JR45">
        <v>1</v>
      </c>
      <c r="JS45">
        <v>1</v>
      </c>
      <c r="JT45">
        <v>1</v>
      </c>
      <c r="JU45">
        <v>9</v>
      </c>
      <c r="JV45">
        <v>9</v>
      </c>
      <c r="JW45">
        <v>9</v>
      </c>
      <c r="JX45">
        <v>9</v>
      </c>
      <c r="JY45">
        <v>9</v>
      </c>
      <c r="JZ45">
        <v>9</v>
      </c>
      <c r="KA45">
        <v>9</v>
      </c>
      <c r="KB45">
        <v>9</v>
      </c>
      <c r="KC45">
        <v>1</v>
      </c>
      <c r="KD45">
        <v>9</v>
      </c>
      <c r="KE45">
        <v>9</v>
      </c>
      <c r="KF45">
        <v>9</v>
      </c>
      <c r="KG45">
        <v>9</v>
      </c>
      <c r="KH45">
        <v>9</v>
      </c>
      <c r="KI45">
        <v>9</v>
      </c>
      <c r="KJ45">
        <v>9</v>
      </c>
      <c r="KK45">
        <v>9</v>
      </c>
      <c r="KL45">
        <v>9</v>
      </c>
      <c r="KM45">
        <v>9</v>
      </c>
      <c r="KN45">
        <v>9</v>
      </c>
      <c r="KO45">
        <v>9</v>
      </c>
      <c r="KP45">
        <v>9</v>
      </c>
      <c r="KQ45">
        <v>9</v>
      </c>
      <c r="KR45">
        <v>1</v>
      </c>
      <c r="KS45">
        <v>9</v>
      </c>
      <c r="KT45">
        <v>9</v>
      </c>
      <c r="KU45">
        <v>9</v>
      </c>
      <c r="KV45">
        <v>9</v>
      </c>
      <c r="KW45">
        <v>9</v>
      </c>
      <c r="KX45">
        <v>9</v>
      </c>
      <c r="KY45">
        <v>9</v>
      </c>
      <c r="KZ45">
        <v>9</v>
      </c>
      <c r="LA45">
        <v>9</v>
      </c>
      <c r="LB45">
        <v>9</v>
      </c>
      <c r="LC45">
        <v>1</v>
      </c>
      <c r="LD45">
        <v>1</v>
      </c>
      <c r="LE45">
        <v>9</v>
      </c>
      <c r="LF45">
        <v>9</v>
      </c>
      <c r="LG45">
        <v>9</v>
      </c>
      <c r="LH45">
        <v>9</v>
      </c>
      <c r="LI45">
        <v>9</v>
      </c>
      <c r="LJ45">
        <v>9</v>
      </c>
      <c r="LK45">
        <v>9</v>
      </c>
      <c r="LL45">
        <v>9</v>
      </c>
      <c r="LM45">
        <v>9</v>
      </c>
      <c r="LN45">
        <v>9</v>
      </c>
      <c r="LO45">
        <v>9</v>
      </c>
      <c r="LP45">
        <v>1</v>
      </c>
      <c r="LQ45">
        <v>1</v>
      </c>
      <c r="LR45">
        <v>9</v>
      </c>
      <c r="LS45">
        <v>9</v>
      </c>
      <c r="LT45">
        <v>9</v>
      </c>
      <c r="LU45">
        <v>9</v>
      </c>
      <c r="LV45">
        <v>9</v>
      </c>
      <c r="LW45">
        <v>9</v>
      </c>
      <c r="LX45">
        <v>9</v>
      </c>
      <c r="LY45">
        <v>9</v>
      </c>
      <c r="LZ45">
        <v>9</v>
      </c>
      <c r="MA45">
        <v>9</v>
      </c>
      <c r="MB45">
        <v>1</v>
      </c>
      <c r="MC45">
        <v>1</v>
      </c>
      <c r="MD45">
        <v>9</v>
      </c>
      <c r="ME45">
        <v>9</v>
      </c>
      <c r="MF45">
        <v>9</v>
      </c>
      <c r="MG45">
        <v>9</v>
      </c>
      <c r="MH45">
        <v>9</v>
      </c>
      <c r="MI45">
        <v>9</v>
      </c>
      <c r="MJ45">
        <v>9</v>
      </c>
      <c r="MK45">
        <v>9</v>
      </c>
      <c r="ML45">
        <v>9</v>
      </c>
      <c r="MM45">
        <v>9</v>
      </c>
      <c r="MN45">
        <v>9</v>
      </c>
      <c r="MO45">
        <v>1</v>
      </c>
      <c r="MP45">
        <v>1</v>
      </c>
      <c r="MQ45">
        <v>9</v>
      </c>
      <c r="MR45">
        <v>9</v>
      </c>
      <c r="MS45">
        <v>9</v>
      </c>
      <c r="MT45">
        <v>9</v>
      </c>
      <c r="MV45">
        <v>2</v>
      </c>
      <c r="MW45">
        <v>1</v>
      </c>
      <c r="MX45">
        <v>1</v>
      </c>
      <c r="MY45">
        <v>9</v>
      </c>
      <c r="MZ45">
        <v>9</v>
      </c>
      <c r="NA45">
        <v>9</v>
      </c>
      <c r="NB45">
        <v>9</v>
      </c>
      <c r="NC45">
        <v>9</v>
      </c>
      <c r="ND45">
        <v>9</v>
      </c>
      <c r="NE45">
        <v>9</v>
      </c>
      <c r="NF45">
        <v>9</v>
      </c>
      <c r="NG45">
        <v>9</v>
      </c>
      <c r="NH45">
        <v>1</v>
      </c>
      <c r="NI45">
        <v>9</v>
      </c>
      <c r="NJ45">
        <v>9</v>
      </c>
      <c r="NK45">
        <v>9</v>
      </c>
      <c r="NL45">
        <v>9</v>
      </c>
      <c r="NM45">
        <v>9</v>
      </c>
      <c r="NN45">
        <v>9</v>
      </c>
      <c r="NO45">
        <v>9</v>
      </c>
      <c r="NP45">
        <v>9</v>
      </c>
      <c r="NQ45">
        <v>9</v>
      </c>
      <c r="NR45">
        <v>9</v>
      </c>
      <c r="NS45">
        <v>9</v>
      </c>
      <c r="NT45">
        <v>1</v>
      </c>
      <c r="NU45">
        <v>1</v>
      </c>
      <c r="NV45">
        <v>9</v>
      </c>
      <c r="NW45">
        <v>9</v>
      </c>
      <c r="NX45">
        <v>9</v>
      </c>
      <c r="NY45">
        <v>9</v>
      </c>
      <c r="NZ45">
        <v>9</v>
      </c>
      <c r="OA45">
        <v>9</v>
      </c>
      <c r="OB45">
        <v>9</v>
      </c>
      <c r="OC45">
        <v>9</v>
      </c>
      <c r="OD45">
        <v>9</v>
      </c>
      <c r="OE45">
        <v>9</v>
      </c>
      <c r="OF45">
        <v>9</v>
      </c>
      <c r="OG45">
        <v>1</v>
      </c>
      <c r="OH45">
        <v>9</v>
      </c>
      <c r="OI45">
        <v>9</v>
      </c>
      <c r="OJ45">
        <v>9</v>
      </c>
      <c r="OK45">
        <v>9</v>
      </c>
      <c r="OM45">
        <v>1</v>
      </c>
      <c r="ON45" t="s">
        <v>2856</v>
      </c>
      <c r="OP45">
        <v>2006</v>
      </c>
      <c r="OR45">
        <v>2</v>
      </c>
      <c r="OU45" t="s">
        <v>2857</v>
      </c>
      <c r="OW45">
        <v>2</v>
      </c>
      <c r="OX45">
        <v>2</v>
      </c>
      <c r="OY45">
        <v>2</v>
      </c>
      <c r="OZ45">
        <v>2</v>
      </c>
      <c r="PA45">
        <v>1</v>
      </c>
      <c r="PB45" t="s">
        <v>2858</v>
      </c>
      <c r="PC45" t="s">
        <v>2849</v>
      </c>
      <c r="PD45">
        <v>1</v>
      </c>
      <c r="PE45" s="13">
        <v>0.1</v>
      </c>
      <c r="PF45" t="s">
        <v>2859</v>
      </c>
      <c r="PG45">
        <v>2</v>
      </c>
      <c r="PH45">
        <v>2</v>
      </c>
      <c r="PI45">
        <v>2</v>
      </c>
      <c r="PJ45">
        <v>2</v>
      </c>
      <c r="PK45">
        <v>1</v>
      </c>
      <c r="PL45" t="s">
        <v>2860</v>
      </c>
      <c r="PM45" t="s">
        <v>2861</v>
      </c>
      <c r="PN45">
        <v>1</v>
      </c>
      <c r="PO45" t="s">
        <v>1686</v>
      </c>
      <c r="PP45">
        <v>1</v>
      </c>
      <c r="PQ45" t="s">
        <v>2862</v>
      </c>
      <c r="PR45">
        <v>1</v>
      </c>
      <c r="PS45">
        <v>3</v>
      </c>
      <c r="PT45">
        <v>1</v>
      </c>
      <c r="PU45">
        <v>1</v>
      </c>
      <c r="PV45">
        <v>1</v>
      </c>
      <c r="PW45">
        <v>3</v>
      </c>
      <c r="PX45">
        <v>2</v>
      </c>
      <c r="PY45">
        <v>9</v>
      </c>
      <c r="PZ45">
        <v>9</v>
      </c>
      <c r="QA45">
        <v>9</v>
      </c>
      <c r="QB45">
        <v>9</v>
      </c>
      <c r="QC45">
        <v>9</v>
      </c>
      <c r="QD45">
        <v>9</v>
      </c>
      <c r="QE45">
        <v>9</v>
      </c>
      <c r="QF45">
        <v>1</v>
      </c>
      <c r="QG45">
        <v>1</v>
      </c>
      <c r="QH45">
        <v>9</v>
      </c>
      <c r="QI45">
        <v>9</v>
      </c>
      <c r="QJ45">
        <v>9</v>
      </c>
      <c r="QK45">
        <v>9</v>
      </c>
      <c r="QL45">
        <v>9</v>
      </c>
      <c r="QM45">
        <v>9</v>
      </c>
      <c r="QN45">
        <v>9</v>
      </c>
      <c r="QO45">
        <v>9</v>
      </c>
      <c r="QP45">
        <v>9</v>
      </c>
      <c r="QQ45">
        <v>9</v>
      </c>
      <c r="QR45">
        <v>9</v>
      </c>
      <c r="QS45">
        <v>9</v>
      </c>
      <c r="QT45">
        <v>9</v>
      </c>
      <c r="QU45">
        <v>1</v>
      </c>
      <c r="QV45">
        <v>9</v>
      </c>
      <c r="QW45">
        <v>9</v>
      </c>
      <c r="QX45">
        <v>9</v>
      </c>
      <c r="QY45">
        <v>9</v>
      </c>
      <c r="QZ45">
        <v>9</v>
      </c>
      <c r="RA45">
        <v>9</v>
      </c>
      <c r="RB45">
        <v>9</v>
      </c>
      <c r="RC45">
        <v>9</v>
      </c>
      <c r="RD45">
        <v>9</v>
      </c>
      <c r="RE45">
        <v>9</v>
      </c>
      <c r="RF45">
        <v>1</v>
      </c>
      <c r="RG45">
        <v>1</v>
      </c>
      <c r="RH45">
        <v>9</v>
      </c>
      <c r="RI45">
        <v>9</v>
      </c>
      <c r="RJ45">
        <v>9</v>
      </c>
      <c r="RK45">
        <v>9</v>
      </c>
      <c r="RL45">
        <v>9</v>
      </c>
      <c r="RM45">
        <v>9</v>
      </c>
      <c r="RN45">
        <v>9</v>
      </c>
      <c r="RO45">
        <v>9</v>
      </c>
      <c r="RP45">
        <v>9</v>
      </c>
      <c r="RQ45">
        <v>9</v>
      </c>
      <c r="RR45">
        <v>9</v>
      </c>
      <c r="RS45">
        <v>1</v>
      </c>
      <c r="RT45">
        <v>1</v>
      </c>
      <c r="RU45">
        <v>9</v>
      </c>
      <c r="RV45">
        <v>1</v>
      </c>
      <c r="RW45">
        <v>9</v>
      </c>
      <c r="RX45">
        <v>9</v>
      </c>
      <c r="RY45">
        <v>9</v>
      </c>
      <c r="RZ45">
        <v>9</v>
      </c>
      <c r="SA45">
        <v>9</v>
      </c>
      <c r="SB45">
        <v>9</v>
      </c>
      <c r="SC45">
        <v>9</v>
      </c>
      <c r="SD45">
        <v>9</v>
      </c>
      <c r="SE45">
        <v>9</v>
      </c>
      <c r="SF45">
        <v>1</v>
      </c>
      <c r="SG45">
        <v>1</v>
      </c>
      <c r="SH45">
        <v>9</v>
      </c>
      <c r="SI45">
        <v>9</v>
      </c>
      <c r="SJ45">
        <v>9</v>
      </c>
      <c r="SK45">
        <v>9</v>
      </c>
      <c r="SL45">
        <v>9</v>
      </c>
      <c r="SM45">
        <v>9</v>
      </c>
      <c r="SN45">
        <v>9</v>
      </c>
      <c r="SO45">
        <v>9</v>
      </c>
      <c r="SP45">
        <v>9</v>
      </c>
      <c r="SQ45">
        <v>9</v>
      </c>
      <c r="SR45">
        <v>9</v>
      </c>
      <c r="SS45">
        <v>9</v>
      </c>
      <c r="ST45">
        <v>9</v>
      </c>
      <c r="SU45">
        <v>9</v>
      </c>
      <c r="SV45">
        <v>1</v>
      </c>
      <c r="SW45">
        <v>9</v>
      </c>
      <c r="SX45">
        <v>9</v>
      </c>
      <c r="SY45">
        <v>9</v>
      </c>
      <c r="SZ45">
        <v>9</v>
      </c>
      <c r="TA45">
        <v>9</v>
      </c>
      <c r="TB45">
        <v>9</v>
      </c>
      <c r="TC45">
        <v>9</v>
      </c>
      <c r="TD45">
        <v>9</v>
      </c>
      <c r="TE45">
        <v>9</v>
      </c>
      <c r="TF45">
        <v>9</v>
      </c>
      <c r="TG45">
        <v>1</v>
      </c>
      <c r="TH45">
        <v>1</v>
      </c>
      <c r="TI45">
        <v>9</v>
      </c>
      <c r="TJ45">
        <v>9</v>
      </c>
      <c r="TK45">
        <v>9</v>
      </c>
      <c r="TL45" t="s">
        <v>2863</v>
      </c>
      <c r="TM45">
        <v>1</v>
      </c>
      <c r="TN45">
        <v>1</v>
      </c>
      <c r="TO45">
        <v>3</v>
      </c>
      <c r="TP45">
        <v>1</v>
      </c>
      <c r="TQ45">
        <v>1</v>
      </c>
      <c r="TR45">
        <v>3</v>
      </c>
      <c r="TS45">
        <v>9</v>
      </c>
      <c r="TT45">
        <v>9</v>
      </c>
      <c r="TU45">
        <v>9</v>
      </c>
      <c r="TV45">
        <v>9</v>
      </c>
      <c r="TW45">
        <v>9</v>
      </c>
      <c r="TX45">
        <v>9</v>
      </c>
      <c r="TY45">
        <v>9</v>
      </c>
      <c r="TZ45">
        <v>9</v>
      </c>
      <c r="UA45">
        <v>1</v>
      </c>
      <c r="UB45">
        <v>1</v>
      </c>
      <c r="UC45">
        <v>1</v>
      </c>
      <c r="UD45">
        <v>9</v>
      </c>
      <c r="UE45">
        <v>9</v>
      </c>
      <c r="UF45">
        <v>9</v>
      </c>
      <c r="UG45">
        <v>9</v>
      </c>
      <c r="UH45">
        <v>9</v>
      </c>
      <c r="UI45">
        <v>9</v>
      </c>
      <c r="UJ45">
        <v>9</v>
      </c>
      <c r="UK45">
        <v>9</v>
      </c>
      <c r="UL45">
        <v>9</v>
      </c>
      <c r="UM45">
        <v>1</v>
      </c>
      <c r="UN45">
        <v>1</v>
      </c>
      <c r="UO45">
        <v>9</v>
      </c>
      <c r="UP45">
        <v>9</v>
      </c>
      <c r="UQ45">
        <v>9</v>
      </c>
      <c r="UR45">
        <v>9</v>
      </c>
      <c r="US45">
        <v>9</v>
      </c>
      <c r="UT45">
        <v>9</v>
      </c>
      <c r="UU45">
        <v>9</v>
      </c>
      <c r="UV45">
        <v>9</v>
      </c>
      <c r="UW45">
        <v>9</v>
      </c>
      <c r="UX45">
        <v>9</v>
      </c>
      <c r="UY45">
        <v>9</v>
      </c>
      <c r="UZ45">
        <v>9</v>
      </c>
      <c r="VA45">
        <v>9</v>
      </c>
      <c r="VB45">
        <v>1</v>
      </c>
      <c r="VC45">
        <v>9</v>
      </c>
      <c r="VD45">
        <v>9</v>
      </c>
      <c r="VE45">
        <v>9</v>
      </c>
      <c r="VF45">
        <v>9</v>
      </c>
      <c r="VG45">
        <v>9</v>
      </c>
      <c r="VH45">
        <v>9</v>
      </c>
      <c r="VI45">
        <v>9</v>
      </c>
      <c r="VJ45">
        <v>9</v>
      </c>
      <c r="VK45">
        <v>9</v>
      </c>
      <c r="VL45">
        <v>9</v>
      </c>
      <c r="VM45">
        <v>9</v>
      </c>
      <c r="VN45">
        <v>1</v>
      </c>
      <c r="VO45">
        <v>9</v>
      </c>
      <c r="VP45">
        <v>9</v>
      </c>
      <c r="VQ45">
        <v>9</v>
      </c>
      <c r="VR45">
        <v>9</v>
      </c>
      <c r="VS45">
        <v>9</v>
      </c>
      <c r="VT45">
        <v>9</v>
      </c>
      <c r="VU45">
        <v>9</v>
      </c>
      <c r="VV45">
        <v>9</v>
      </c>
      <c r="VW45">
        <v>9</v>
      </c>
      <c r="VX45">
        <v>9</v>
      </c>
      <c r="VY45">
        <v>9</v>
      </c>
      <c r="VZ45">
        <v>9</v>
      </c>
      <c r="WA45">
        <v>1</v>
      </c>
      <c r="WB45">
        <v>9</v>
      </c>
      <c r="WC45">
        <v>9</v>
      </c>
      <c r="WD45">
        <v>9</v>
      </c>
      <c r="WE45">
        <v>9</v>
      </c>
      <c r="WF45">
        <v>9</v>
      </c>
      <c r="WG45">
        <v>9</v>
      </c>
      <c r="WH45">
        <v>9</v>
      </c>
      <c r="WI45">
        <v>9</v>
      </c>
      <c r="WJ45">
        <v>9</v>
      </c>
      <c r="WK45">
        <v>9</v>
      </c>
      <c r="WL45">
        <v>9</v>
      </c>
      <c r="WM45">
        <v>9</v>
      </c>
      <c r="WN45">
        <v>9</v>
      </c>
      <c r="WO45">
        <v>9</v>
      </c>
      <c r="WP45">
        <v>1</v>
      </c>
      <c r="WQ45">
        <v>9</v>
      </c>
      <c r="WR45">
        <v>9</v>
      </c>
      <c r="WS45" t="s">
        <v>2864</v>
      </c>
      <c r="WT45">
        <v>3</v>
      </c>
      <c r="WU45">
        <v>3</v>
      </c>
      <c r="WV45">
        <v>3</v>
      </c>
      <c r="WW45">
        <v>3</v>
      </c>
      <c r="WX45">
        <v>3</v>
      </c>
      <c r="WY45">
        <v>9</v>
      </c>
      <c r="WZ45">
        <v>9</v>
      </c>
      <c r="XA45">
        <v>9</v>
      </c>
      <c r="XB45">
        <v>9</v>
      </c>
      <c r="XC45">
        <v>9</v>
      </c>
      <c r="XD45">
        <v>9</v>
      </c>
      <c r="XE45">
        <v>9</v>
      </c>
      <c r="XF45">
        <v>9</v>
      </c>
      <c r="XG45">
        <v>9</v>
      </c>
      <c r="XH45">
        <v>9</v>
      </c>
      <c r="XI45">
        <v>1</v>
      </c>
      <c r="XJ45">
        <v>9</v>
      </c>
      <c r="XK45">
        <v>9</v>
      </c>
      <c r="XL45">
        <v>9</v>
      </c>
      <c r="XM45">
        <v>9</v>
      </c>
      <c r="XN45">
        <v>9</v>
      </c>
      <c r="XO45">
        <v>9</v>
      </c>
      <c r="XP45">
        <v>9</v>
      </c>
      <c r="XQ45">
        <v>9</v>
      </c>
      <c r="XR45">
        <v>9</v>
      </c>
      <c r="XS45">
        <v>9</v>
      </c>
      <c r="XT45">
        <v>9</v>
      </c>
      <c r="XU45">
        <v>1</v>
      </c>
      <c r="XV45">
        <v>9</v>
      </c>
      <c r="XW45">
        <v>9</v>
      </c>
      <c r="XX45">
        <v>9</v>
      </c>
      <c r="XY45">
        <v>9</v>
      </c>
      <c r="XZ45">
        <v>9</v>
      </c>
      <c r="YA45">
        <v>9</v>
      </c>
      <c r="YB45">
        <v>9</v>
      </c>
      <c r="YC45">
        <v>9</v>
      </c>
      <c r="YD45">
        <v>9</v>
      </c>
      <c r="YE45">
        <v>9</v>
      </c>
      <c r="YF45">
        <v>9</v>
      </c>
      <c r="YG45">
        <v>9</v>
      </c>
      <c r="YH45">
        <v>1</v>
      </c>
      <c r="YI45">
        <v>9</v>
      </c>
      <c r="YJ45">
        <v>1</v>
      </c>
      <c r="YK45">
        <v>9</v>
      </c>
      <c r="YL45">
        <v>9</v>
      </c>
      <c r="YM45">
        <v>9</v>
      </c>
      <c r="YN45">
        <v>9</v>
      </c>
      <c r="YO45">
        <v>9</v>
      </c>
      <c r="YP45">
        <v>9</v>
      </c>
      <c r="YQ45">
        <v>9</v>
      </c>
      <c r="YR45">
        <v>9</v>
      </c>
      <c r="YS45">
        <v>9</v>
      </c>
      <c r="YT45">
        <v>9</v>
      </c>
      <c r="YU45">
        <v>9</v>
      </c>
      <c r="YV45">
        <v>1</v>
      </c>
      <c r="YW45">
        <v>9</v>
      </c>
      <c r="YX45">
        <v>9</v>
      </c>
      <c r="YY45">
        <v>9</v>
      </c>
      <c r="YZ45">
        <v>9</v>
      </c>
      <c r="ZA45">
        <v>9</v>
      </c>
      <c r="ZB45">
        <v>9</v>
      </c>
      <c r="ZC45">
        <v>9</v>
      </c>
      <c r="ZD45">
        <v>9</v>
      </c>
      <c r="ZE45">
        <v>9</v>
      </c>
      <c r="ZF45">
        <v>9</v>
      </c>
      <c r="ZG45">
        <v>9</v>
      </c>
      <c r="ZH45">
        <v>1</v>
      </c>
      <c r="ZI45">
        <v>9</v>
      </c>
      <c r="ZJ45">
        <v>9</v>
      </c>
      <c r="ZK45">
        <v>9</v>
      </c>
      <c r="ZM45">
        <v>1</v>
      </c>
      <c r="ZN45">
        <v>3</v>
      </c>
      <c r="ZO45">
        <v>1</v>
      </c>
      <c r="ZP45">
        <v>1</v>
      </c>
      <c r="ZQ45">
        <v>9</v>
      </c>
      <c r="ZR45">
        <v>9</v>
      </c>
      <c r="ZS45">
        <v>9</v>
      </c>
      <c r="ZT45">
        <v>9</v>
      </c>
      <c r="ZU45">
        <v>9</v>
      </c>
      <c r="ZV45">
        <v>9</v>
      </c>
      <c r="ZW45">
        <v>9</v>
      </c>
      <c r="ZX45">
        <v>1</v>
      </c>
      <c r="ZY45">
        <v>1</v>
      </c>
      <c r="ZZ45">
        <v>9</v>
      </c>
      <c r="AAA45">
        <v>9</v>
      </c>
      <c r="AAB45">
        <v>9</v>
      </c>
      <c r="AAC45">
        <v>9</v>
      </c>
      <c r="AAD45">
        <v>9</v>
      </c>
      <c r="AAE45">
        <v>9</v>
      </c>
      <c r="AAF45">
        <v>9</v>
      </c>
      <c r="AAG45">
        <v>9</v>
      </c>
      <c r="AAH45">
        <v>9</v>
      </c>
      <c r="AAI45">
        <v>9</v>
      </c>
      <c r="AAJ45">
        <v>9</v>
      </c>
      <c r="AAK45">
        <v>9</v>
      </c>
      <c r="AAL45">
        <v>1</v>
      </c>
      <c r="AAM45">
        <v>1</v>
      </c>
      <c r="AAN45">
        <v>1</v>
      </c>
      <c r="AAO45">
        <v>9</v>
      </c>
      <c r="AAP45">
        <v>9</v>
      </c>
      <c r="AAQ45">
        <v>9</v>
      </c>
      <c r="AAR45">
        <v>9</v>
      </c>
      <c r="AAS45">
        <v>9</v>
      </c>
      <c r="AAT45">
        <v>9</v>
      </c>
      <c r="AAU45">
        <v>9</v>
      </c>
      <c r="AAV45">
        <v>9</v>
      </c>
      <c r="AAW45">
        <v>9</v>
      </c>
      <c r="AAX45">
        <v>1</v>
      </c>
      <c r="AAY45">
        <v>1</v>
      </c>
      <c r="AAZ45">
        <v>9</v>
      </c>
      <c r="ABA45">
        <v>9</v>
      </c>
      <c r="ABB45">
        <v>9</v>
      </c>
      <c r="ABC45">
        <v>9</v>
      </c>
      <c r="ABD45">
        <v>9</v>
      </c>
      <c r="ABE45">
        <v>9</v>
      </c>
      <c r="ABF45">
        <v>9</v>
      </c>
      <c r="ABG45">
        <v>9</v>
      </c>
      <c r="ABH45">
        <v>9</v>
      </c>
      <c r="ABI45">
        <v>9</v>
      </c>
      <c r="ABJ45">
        <v>9</v>
      </c>
      <c r="ABK45">
        <v>1</v>
      </c>
      <c r="ABL45">
        <v>1</v>
      </c>
      <c r="ABM45">
        <v>9</v>
      </c>
      <c r="ABN45">
        <v>9</v>
      </c>
      <c r="ABO45">
        <v>9</v>
      </c>
      <c r="ABP45">
        <v>9</v>
      </c>
      <c r="ABQ45" t="s">
        <v>2865</v>
      </c>
    </row>
    <row r="46" spans="1:745" x14ac:dyDescent="0.3">
      <c r="A46">
        <v>11200</v>
      </c>
      <c r="B46" s="2" t="e">
        <f>VLOOKUP(A46,#REF!,2,FALSE)</f>
        <v>#REF!</v>
      </c>
      <c r="C46" s="2" t="e">
        <f>VLOOKUP(A46,#REF!,3,FALSE)</f>
        <v>#REF!</v>
      </c>
      <c r="D46" s="10">
        <v>42013.717476851853</v>
      </c>
      <c r="E46" s="10">
        <v>42072.955127314817</v>
      </c>
      <c r="F46">
        <v>2</v>
      </c>
      <c r="G46">
        <v>1</v>
      </c>
      <c r="H46" t="s">
        <v>747</v>
      </c>
      <c r="I46" t="s">
        <v>747</v>
      </c>
      <c r="J46" t="s">
        <v>747</v>
      </c>
      <c r="K46">
        <v>7</v>
      </c>
      <c r="L46" t="s">
        <v>747</v>
      </c>
      <c r="O46">
        <v>9</v>
      </c>
      <c r="Q46">
        <v>7</v>
      </c>
      <c r="R46" t="s">
        <v>747</v>
      </c>
      <c r="S46">
        <v>7</v>
      </c>
      <c r="T46">
        <v>7</v>
      </c>
      <c r="U46">
        <v>7</v>
      </c>
      <c r="V46" t="s">
        <v>747</v>
      </c>
      <c r="W46">
        <v>7</v>
      </c>
      <c r="X46" t="s">
        <v>747</v>
      </c>
      <c r="Y46" t="s">
        <v>747</v>
      </c>
      <c r="Z46">
        <v>7</v>
      </c>
      <c r="AA46">
        <v>7</v>
      </c>
      <c r="AB46">
        <v>7</v>
      </c>
      <c r="AC46">
        <v>7</v>
      </c>
      <c r="AD46">
        <v>7</v>
      </c>
      <c r="AE46">
        <v>7</v>
      </c>
      <c r="AF46">
        <v>7</v>
      </c>
      <c r="AG46">
        <v>7</v>
      </c>
      <c r="AH46">
        <v>7</v>
      </c>
      <c r="AI46">
        <v>7</v>
      </c>
      <c r="AJ46">
        <v>7</v>
      </c>
      <c r="AK46">
        <v>7</v>
      </c>
      <c r="AL46">
        <v>7</v>
      </c>
      <c r="AM46">
        <v>7</v>
      </c>
      <c r="AN46">
        <v>7</v>
      </c>
      <c r="AO46" t="s">
        <v>747</v>
      </c>
      <c r="AP46" t="s">
        <v>747</v>
      </c>
      <c r="AQ46">
        <v>7</v>
      </c>
      <c r="AR46" t="s">
        <v>747</v>
      </c>
      <c r="AS46">
        <v>7</v>
      </c>
      <c r="AT46" t="s">
        <v>747</v>
      </c>
      <c r="AV46">
        <v>9</v>
      </c>
      <c r="AX46">
        <v>9</v>
      </c>
      <c r="AY46">
        <v>9</v>
      </c>
      <c r="BA46">
        <v>9</v>
      </c>
      <c r="BB46">
        <v>9</v>
      </c>
      <c r="BD46">
        <v>9</v>
      </c>
      <c r="BF46">
        <v>7</v>
      </c>
      <c r="BG46" t="s">
        <v>747</v>
      </c>
      <c r="BH46">
        <v>7</v>
      </c>
      <c r="BI46" t="s">
        <v>747</v>
      </c>
      <c r="BJ46">
        <v>7</v>
      </c>
      <c r="BK46">
        <v>7</v>
      </c>
      <c r="BL46" t="s">
        <v>747</v>
      </c>
      <c r="BM46">
        <v>7</v>
      </c>
      <c r="BN46">
        <v>7</v>
      </c>
      <c r="BO46" t="s">
        <v>747</v>
      </c>
      <c r="BP46">
        <v>7</v>
      </c>
      <c r="BQ46" t="s">
        <v>747</v>
      </c>
      <c r="BR46" t="s">
        <v>747</v>
      </c>
      <c r="BS46">
        <v>7</v>
      </c>
      <c r="BT46">
        <v>7</v>
      </c>
      <c r="BU46">
        <v>7</v>
      </c>
      <c r="BV46" t="s">
        <v>747</v>
      </c>
      <c r="BW46">
        <v>7</v>
      </c>
      <c r="BX46" t="s">
        <v>747</v>
      </c>
      <c r="BY46">
        <v>7</v>
      </c>
      <c r="BZ46" t="s">
        <v>747</v>
      </c>
      <c r="CA46">
        <v>7</v>
      </c>
      <c r="CB46">
        <v>7</v>
      </c>
      <c r="CC46">
        <v>7</v>
      </c>
      <c r="CD46" t="s">
        <v>747</v>
      </c>
      <c r="CE46">
        <v>7</v>
      </c>
      <c r="CF46" t="s">
        <v>747</v>
      </c>
      <c r="CG46">
        <v>9</v>
      </c>
      <c r="CH46" t="s">
        <v>2866</v>
      </c>
      <c r="CJ46">
        <v>2013</v>
      </c>
      <c r="CK46" t="s">
        <v>1708</v>
      </c>
      <c r="CL46">
        <v>1</v>
      </c>
      <c r="CM46" t="s">
        <v>1709</v>
      </c>
      <c r="CO46" t="s">
        <v>1710</v>
      </c>
      <c r="CP46" t="s">
        <v>2867</v>
      </c>
      <c r="CQ46">
        <v>1</v>
      </c>
      <c r="CR46">
        <v>2</v>
      </c>
      <c r="CS46">
        <v>2</v>
      </c>
      <c r="CT46">
        <v>2</v>
      </c>
      <c r="CU46">
        <v>2</v>
      </c>
      <c r="CW46" t="s">
        <v>1712</v>
      </c>
      <c r="CX46">
        <v>2</v>
      </c>
      <c r="CY46" s="13"/>
      <c r="CZ46" t="s">
        <v>2868</v>
      </c>
      <c r="DA46">
        <v>1</v>
      </c>
      <c r="DB46">
        <v>1</v>
      </c>
      <c r="DC46">
        <v>1</v>
      </c>
      <c r="DD46">
        <v>1</v>
      </c>
      <c r="DE46">
        <v>2</v>
      </c>
      <c r="DG46" t="s">
        <v>2869</v>
      </c>
      <c r="DH46">
        <v>1</v>
      </c>
      <c r="DI46" t="s">
        <v>1715</v>
      </c>
      <c r="DJ46">
        <v>1</v>
      </c>
      <c r="DK46" t="s">
        <v>1716</v>
      </c>
      <c r="DL46">
        <v>1</v>
      </c>
      <c r="DM46" t="s">
        <v>2870</v>
      </c>
      <c r="DO46">
        <v>1</v>
      </c>
      <c r="DP46">
        <v>1</v>
      </c>
      <c r="DQ46">
        <v>1</v>
      </c>
      <c r="DR46">
        <v>1</v>
      </c>
      <c r="DS46">
        <v>1</v>
      </c>
      <c r="DT46">
        <v>9</v>
      </c>
      <c r="DU46">
        <v>1</v>
      </c>
      <c r="DV46">
        <v>1</v>
      </c>
      <c r="DW46">
        <v>1</v>
      </c>
      <c r="DX46">
        <v>1</v>
      </c>
      <c r="DY46">
        <v>1</v>
      </c>
      <c r="DZ46">
        <v>9</v>
      </c>
      <c r="EA46">
        <v>9</v>
      </c>
      <c r="EB46">
        <v>9</v>
      </c>
      <c r="EC46">
        <v>9</v>
      </c>
      <c r="ED46">
        <v>9</v>
      </c>
      <c r="EE46">
        <v>9</v>
      </c>
      <c r="EF46">
        <v>9</v>
      </c>
      <c r="EG46">
        <v>9</v>
      </c>
      <c r="EH46">
        <v>9</v>
      </c>
      <c r="EI46">
        <v>9</v>
      </c>
      <c r="EJ46">
        <v>1</v>
      </c>
      <c r="EK46">
        <v>1</v>
      </c>
      <c r="EL46">
        <v>1</v>
      </c>
      <c r="EM46">
        <v>1</v>
      </c>
      <c r="EN46">
        <v>9</v>
      </c>
      <c r="EO46">
        <v>9</v>
      </c>
      <c r="EP46">
        <v>9</v>
      </c>
      <c r="EQ46">
        <v>9</v>
      </c>
      <c r="ER46">
        <v>9</v>
      </c>
      <c r="ES46">
        <v>9</v>
      </c>
      <c r="ET46">
        <v>9</v>
      </c>
      <c r="EU46">
        <v>9</v>
      </c>
      <c r="EV46">
        <v>9</v>
      </c>
      <c r="EW46">
        <v>9</v>
      </c>
      <c r="EX46">
        <v>9</v>
      </c>
      <c r="EY46">
        <v>1</v>
      </c>
      <c r="EZ46">
        <v>1</v>
      </c>
      <c r="FA46">
        <v>1</v>
      </c>
      <c r="FB46">
        <v>9</v>
      </c>
      <c r="FC46">
        <v>9</v>
      </c>
      <c r="FD46">
        <v>9</v>
      </c>
      <c r="FE46">
        <v>9</v>
      </c>
      <c r="FF46">
        <v>9</v>
      </c>
      <c r="FG46">
        <v>9</v>
      </c>
      <c r="FH46">
        <v>9</v>
      </c>
      <c r="FI46">
        <v>9</v>
      </c>
      <c r="FJ46">
        <v>9</v>
      </c>
      <c r="FK46">
        <v>9</v>
      </c>
      <c r="FL46">
        <v>9</v>
      </c>
      <c r="FM46">
        <v>9</v>
      </c>
      <c r="FN46">
        <v>9</v>
      </c>
      <c r="FO46">
        <v>1</v>
      </c>
      <c r="FP46">
        <v>9</v>
      </c>
      <c r="FQ46">
        <v>9</v>
      </c>
      <c r="FR46">
        <v>9</v>
      </c>
      <c r="FS46">
        <v>9</v>
      </c>
      <c r="FT46">
        <v>9</v>
      </c>
      <c r="FU46">
        <v>9</v>
      </c>
      <c r="FV46">
        <v>9</v>
      </c>
      <c r="FW46">
        <v>9</v>
      </c>
      <c r="FX46">
        <v>9</v>
      </c>
      <c r="FY46">
        <v>9</v>
      </c>
      <c r="FZ46">
        <v>1</v>
      </c>
      <c r="GA46">
        <v>1</v>
      </c>
      <c r="GB46">
        <v>9</v>
      </c>
      <c r="GC46">
        <v>9</v>
      </c>
      <c r="GD46">
        <v>9</v>
      </c>
      <c r="GE46">
        <v>9</v>
      </c>
      <c r="GF46">
        <v>9</v>
      </c>
      <c r="GG46" t="s">
        <v>1718</v>
      </c>
      <c r="GH46">
        <v>1</v>
      </c>
      <c r="GI46">
        <v>1</v>
      </c>
      <c r="GJ46">
        <v>1</v>
      </c>
      <c r="GK46">
        <v>1</v>
      </c>
      <c r="GL46">
        <v>1</v>
      </c>
      <c r="GM46">
        <v>1</v>
      </c>
      <c r="GN46">
        <v>9</v>
      </c>
      <c r="GO46">
        <v>9</v>
      </c>
      <c r="GP46">
        <v>9</v>
      </c>
      <c r="GQ46">
        <v>9</v>
      </c>
      <c r="GR46">
        <v>9</v>
      </c>
      <c r="GS46">
        <v>9</v>
      </c>
      <c r="GT46">
        <v>1</v>
      </c>
      <c r="GU46">
        <v>9</v>
      </c>
      <c r="GV46">
        <v>9</v>
      </c>
      <c r="GW46">
        <v>9</v>
      </c>
      <c r="GX46">
        <v>9</v>
      </c>
      <c r="GY46">
        <v>9</v>
      </c>
      <c r="GZ46">
        <v>9</v>
      </c>
      <c r="HA46">
        <v>9</v>
      </c>
      <c r="HB46">
        <v>9</v>
      </c>
      <c r="HC46">
        <v>9</v>
      </c>
      <c r="HD46">
        <v>9</v>
      </c>
      <c r="HE46">
        <v>9</v>
      </c>
      <c r="HF46">
        <v>9</v>
      </c>
      <c r="HG46">
        <v>1</v>
      </c>
      <c r="HH46">
        <v>1</v>
      </c>
      <c r="HI46">
        <v>1</v>
      </c>
      <c r="HJ46">
        <v>1</v>
      </c>
      <c r="HK46">
        <v>9</v>
      </c>
      <c r="HL46">
        <v>9</v>
      </c>
      <c r="HM46">
        <v>9</v>
      </c>
      <c r="HN46">
        <v>9</v>
      </c>
      <c r="HO46">
        <v>9</v>
      </c>
      <c r="HP46">
        <v>9</v>
      </c>
      <c r="HQ46">
        <v>9</v>
      </c>
      <c r="HR46">
        <v>9</v>
      </c>
      <c r="HS46">
        <v>9</v>
      </c>
      <c r="HT46">
        <v>9</v>
      </c>
      <c r="HU46">
        <v>9</v>
      </c>
      <c r="HV46">
        <v>1</v>
      </c>
      <c r="HW46">
        <v>1</v>
      </c>
      <c r="HX46">
        <v>1</v>
      </c>
      <c r="HY46">
        <v>1</v>
      </c>
      <c r="HZ46">
        <v>1</v>
      </c>
      <c r="IA46">
        <v>9</v>
      </c>
      <c r="IB46">
        <v>9</v>
      </c>
      <c r="IC46">
        <v>9</v>
      </c>
      <c r="ID46">
        <v>9</v>
      </c>
      <c r="IE46">
        <v>1</v>
      </c>
      <c r="IF46">
        <v>1</v>
      </c>
      <c r="IG46">
        <v>1</v>
      </c>
      <c r="IH46">
        <v>1</v>
      </c>
      <c r="II46">
        <v>1</v>
      </c>
      <c r="IJ46">
        <v>9</v>
      </c>
      <c r="IK46">
        <v>9</v>
      </c>
      <c r="IL46">
        <v>9</v>
      </c>
      <c r="IM46">
        <v>9</v>
      </c>
      <c r="IN46">
        <v>9</v>
      </c>
      <c r="IO46">
        <v>9</v>
      </c>
      <c r="IP46">
        <v>9</v>
      </c>
      <c r="IQ46">
        <v>9</v>
      </c>
      <c r="IR46">
        <v>9</v>
      </c>
      <c r="IS46">
        <v>1</v>
      </c>
      <c r="IT46">
        <v>1</v>
      </c>
      <c r="IU46">
        <v>1</v>
      </c>
      <c r="IV46">
        <v>1</v>
      </c>
      <c r="IW46">
        <v>9</v>
      </c>
      <c r="IX46">
        <v>9</v>
      </c>
      <c r="IY46">
        <v>9</v>
      </c>
      <c r="IZ46">
        <v>9</v>
      </c>
      <c r="JA46">
        <v>9</v>
      </c>
      <c r="JB46">
        <v>9</v>
      </c>
      <c r="JC46">
        <v>9</v>
      </c>
      <c r="JD46">
        <v>9</v>
      </c>
      <c r="JE46">
        <v>9</v>
      </c>
      <c r="JF46">
        <v>9</v>
      </c>
      <c r="JG46">
        <v>1</v>
      </c>
      <c r="JH46">
        <v>1</v>
      </c>
      <c r="JI46">
        <v>1</v>
      </c>
      <c r="JJ46">
        <v>9</v>
      </c>
      <c r="JK46">
        <v>9</v>
      </c>
      <c r="JL46">
        <v>9</v>
      </c>
      <c r="JM46">
        <v>9</v>
      </c>
      <c r="JN46" t="s">
        <v>1718</v>
      </c>
      <c r="JO46">
        <v>1</v>
      </c>
      <c r="JP46">
        <v>1</v>
      </c>
      <c r="JQ46">
        <v>1</v>
      </c>
      <c r="JR46">
        <v>1</v>
      </c>
      <c r="JS46">
        <v>1</v>
      </c>
      <c r="JT46">
        <v>1</v>
      </c>
      <c r="JU46">
        <v>9</v>
      </c>
      <c r="JV46">
        <v>1</v>
      </c>
      <c r="JW46">
        <v>1</v>
      </c>
      <c r="JX46">
        <v>1</v>
      </c>
      <c r="JY46">
        <v>1</v>
      </c>
      <c r="JZ46">
        <v>1</v>
      </c>
      <c r="KA46">
        <v>1</v>
      </c>
      <c r="KB46">
        <v>1</v>
      </c>
      <c r="KC46">
        <v>1</v>
      </c>
      <c r="KD46">
        <v>9</v>
      </c>
      <c r="KE46">
        <v>9</v>
      </c>
      <c r="KF46">
        <v>9</v>
      </c>
      <c r="KG46">
        <v>9</v>
      </c>
      <c r="KH46">
        <v>9</v>
      </c>
      <c r="KI46">
        <v>9</v>
      </c>
      <c r="KJ46">
        <v>9</v>
      </c>
      <c r="KK46">
        <v>9</v>
      </c>
      <c r="KL46">
        <v>9</v>
      </c>
      <c r="KM46">
        <v>9</v>
      </c>
      <c r="KN46">
        <v>9</v>
      </c>
      <c r="KO46">
        <v>1</v>
      </c>
      <c r="KP46">
        <v>1</v>
      </c>
      <c r="KQ46">
        <v>1</v>
      </c>
      <c r="KR46">
        <v>1</v>
      </c>
      <c r="KS46">
        <v>9</v>
      </c>
      <c r="KT46">
        <v>9</v>
      </c>
      <c r="KU46">
        <v>9</v>
      </c>
      <c r="KV46">
        <v>9</v>
      </c>
      <c r="KW46">
        <v>9</v>
      </c>
      <c r="KX46">
        <v>9</v>
      </c>
      <c r="KY46">
        <v>9</v>
      </c>
      <c r="KZ46">
        <v>9</v>
      </c>
      <c r="LA46">
        <v>1</v>
      </c>
      <c r="LB46">
        <v>1</v>
      </c>
      <c r="LC46">
        <v>1</v>
      </c>
      <c r="LD46">
        <v>1</v>
      </c>
      <c r="LE46">
        <v>1</v>
      </c>
      <c r="LF46">
        <v>9</v>
      </c>
      <c r="LG46">
        <v>9</v>
      </c>
      <c r="LH46">
        <v>9</v>
      </c>
      <c r="LI46">
        <v>9</v>
      </c>
      <c r="LJ46">
        <v>9</v>
      </c>
      <c r="LK46">
        <v>9</v>
      </c>
      <c r="LL46">
        <v>1</v>
      </c>
      <c r="LM46">
        <v>1</v>
      </c>
      <c r="LN46">
        <v>1</v>
      </c>
      <c r="LO46">
        <v>1</v>
      </c>
      <c r="LP46">
        <v>1</v>
      </c>
      <c r="LQ46">
        <v>1</v>
      </c>
      <c r="LR46">
        <v>1</v>
      </c>
      <c r="LS46">
        <v>9</v>
      </c>
      <c r="LT46">
        <v>9</v>
      </c>
      <c r="LU46">
        <v>9</v>
      </c>
      <c r="LV46">
        <v>9</v>
      </c>
      <c r="LW46">
        <v>9</v>
      </c>
      <c r="LX46">
        <v>9</v>
      </c>
      <c r="LY46">
        <v>9</v>
      </c>
      <c r="LZ46">
        <v>1</v>
      </c>
      <c r="MA46">
        <v>1</v>
      </c>
      <c r="MB46">
        <v>1</v>
      </c>
      <c r="MC46">
        <v>1</v>
      </c>
      <c r="MD46">
        <v>9</v>
      </c>
      <c r="ME46">
        <v>9</v>
      </c>
      <c r="MF46">
        <v>9</v>
      </c>
      <c r="MG46">
        <v>9</v>
      </c>
      <c r="MH46">
        <v>9</v>
      </c>
      <c r="MI46">
        <v>9</v>
      </c>
      <c r="MJ46">
        <v>9</v>
      </c>
      <c r="MK46">
        <v>9</v>
      </c>
      <c r="ML46">
        <v>9</v>
      </c>
      <c r="MM46">
        <v>9</v>
      </c>
      <c r="MN46">
        <v>1</v>
      </c>
      <c r="MO46">
        <v>1</v>
      </c>
      <c r="MP46">
        <v>1</v>
      </c>
      <c r="MQ46">
        <v>1</v>
      </c>
      <c r="MR46">
        <v>1</v>
      </c>
      <c r="MS46">
        <v>9</v>
      </c>
      <c r="MT46">
        <v>9</v>
      </c>
      <c r="MU46" t="s">
        <v>1718</v>
      </c>
      <c r="MV46">
        <v>1</v>
      </c>
      <c r="MW46">
        <v>1</v>
      </c>
      <c r="MX46">
        <v>1</v>
      </c>
      <c r="MY46">
        <v>9</v>
      </c>
      <c r="MZ46">
        <v>9</v>
      </c>
      <c r="NA46">
        <v>9</v>
      </c>
      <c r="NB46">
        <v>9</v>
      </c>
      <c r="NC46">
        <v>9</v>
      </c>
      <c r="ND46">
        <v>9</v>
      </c>
      <c r="NE46">
        <v>1</v>
      </c>
      <c r="NF46">
        <v>1</v>
      </c>
      <c r="NG46">
        <v>9</v>
      </c>
      <c r="NH46">
        <v>9</v>
      </c>
      <c r="NI46">
        <v>9</v>
      </c>
      <c r="NJ46">
        <v>9</v>
      </c>
      <c r="NK46">
        <v>9</v>
      </c>
      <c r="NL46">
        <v>9</v>
      </c>
      <c r="NM46">
        <v>9</v>
      </c>
      <c r="NN46">
        <v>9</v>
      </c>
      <c r="NO46">
        <v>9</v>
      </c>
      <c r="NP46">
        <v>9</v>
      </c>
      <c r="NQ46">
        <v>9</v>
      </c>
      <c r="NR46">
        <v>9</v>
      </c>
      <c r="NS46">
        <v>1</v>
      </c>
      <c r="NT46">
        <v>1</v>
      </c>
      <c r="NU46">
        <v>1</v>
      </c>
      <c r="NV46">
        <v>1</v>
      </c>
      <c r="NW46">
        <v>1</v>
      </c>
      <c r="NX46">
        <v>1</v>
      </c>
      <c r="NY46">
        <v>9</v>
      </c>
      <c r="NZ46">
        <v>9</v>
      </c>
      <c r="OA46">
        <v>9</v>
      </c>
      <c r="OB46">
        <v>9</v>
      </c>
      <c r="OC46">
        <v>9</v>
      </c>
      <c r="OD46">
        <v>9</v>
      </c>
      <c r="OE46">
        <v>9</v>
      </c>
      <c r="OF46">
        <v>1</v>
      </c>
      <c r="OG46">
        <v>9</v>
      </c>
      <c r="OH46">
        <v>9</v>
      </c>
      <c r="OI46">
        <v>9</v>
      </c>
      <c r="OJ46">
        <v>9</v>
      </c>
      <c r="OK46">
        <v>9</v>
      </c>
      <c r="OL46" t="s">
        <v>1718</v>
      </c>
      <c r="OM46">
        <v>9</v>
      </c>
      <c r="ON46" t="s">
        <v>3452</v>
      </c>
      <c r="OP46">
        <v>2008</v>
      </c>
      <c r="OQ46" t="s">
        <v>1721</v>
      </c>
      <c r="OR46">
        <v>2</v>
      </c>
      <c r="OS46" t="s">
        <v>2871</v>
      </c>
      <c r="OU46" t="s">
        <v>2502</v>
      </c>
      <c r="OV46" t="s">
        <v>2872</v>
      </c>
      <c r="OW46">
        <v>1</v>
      </c>
      <c r="OX46">
        <v>2</v>
      </c>
      <c r="OY46">
        <v>2</v>
      </c>
      <c r="OZ46">
        <v>2</v>
      </c>
      <c r="PA46">
        <v>2</v>
      </c>
      <c r="PC46" t="s">
        <v>2873</v>
      </c>
      <c r="PD46">
        <v>2</v>
      </c>
      <c r="PE46" s="13"/>
      <c r="PF46" t="s">
        <v>2874</v>
      </c>
      <c r="PG46">
        <v>1</v>
      </c>
      <c r="PH46">
        <v>1</v>
      </c>
      <c r="PI46">
        <v>1</v>
      </c>
      <c r="PJ46">
        <v>1</v>
      </c>
      <c r="PK46">
        <v>2</v>
      </c>
      <c r="PM46" t="s">
        <v>1727</v>
      </c>
      <c r="PN46">
        <v>1</v>
      </c>
      <c r="PO46" t="s">
        <v>1728</v>
      </c>
      <c r="PP46">
        <v>1</v>
      </c>
      <c r="PQ46" t="s">
        <v>1729</v>
      </c>
      <c r="PR46">
        <v>1</v>
      </c>
      <c r="PS46">
        <v>1</v>
      </c>
      <c r="PT46">
        <v>1</v>
      </c>
      <c r="PU46">
        <v>1</v>
      </c>
      <c r="PV46">
        <v>1</v>
      </c>
      <c r="PW46">
        <v>1</v>
      </c>
      <c r="PX46">
        <v>3</v>
      </c>
      <c r="PY46">
        <v>9</v>
      </c>
      <c r="PZ46">
        <v>9</v>
      </c>
      <c r="QA46">
        <v>9</v>
      </c>
      <c r="QB46">
        <v>1</v>
      </c>
      <c r="QC46">
        <v>1</v>
      </c>
      <c r="QD46">
        <v>1</v>
      </c>
      <c r="QE46">
        <v>1</v>
      </c>
      <c r="QF46">
        <v>9</v>
      </c>
      <c r="QG46">
        <v>9</v>
      </c>
      <c r="QH46">
        <v>9</v>
      </c>
      <c r="QI46">
        <v>9</v>
      </c>
      <c r="QJ46">
        <v>9</v>
      </c>
      <c r="QK46">
        <v>9</v>
      </c>
      <c r="QL46">
        <v>9</v>
      </c>
      <c r="QM46">
        <v>9</v>
      </c>
      <c r="QN46">
        <v>9</v>
      </c>
      <c r="QO46">
        <v>9</v>
      </c>
      <c r="QP46">
        <v>9</v>
      </c>
      <c r="QQ46">
        <v>9</v>
      </c>
      <c r="QR46">
        <v>1</v>
      </c>
      <c r="QS46">
        <v>9</v>
      </c>
      <c r="QT46">
        <v>9</v>
      </c>
      <c r="QU46">
        <v>9</v>
      </c>
      <c r="QV46">
        <v>9</v>
      </c>
      <c r="QW46">
        <v>9</v>
      </c>
      <c r="QX46">
        <v>9</v>
      </c>
      <c r="QY46">
        <v>9</v>
      </c>
      <c r="QZ46">
        <v>9</v>
      </c>
      <c r="RA46">
        <v>9</v>
      </c>
      <c r="RB46">
        <v>9</v>
      </c>
      <c r="RC46">
        <v>9</v>
      </c>
      <c r="RD46">
        <v>9</v>
      </c>
      <c r="RE46">
        <v>1</v>
      </c>
      <c r="RF46">
        <v>1</v>
      </c>
      <c r="RG46">
        <v>1</v>
      </c>
      <c r="RH46">
        <v>1</v>
      </c>
      <c r="RI46">
        <v>9</v>
      </c>
      <c r="RJ46">
        <v>9</v>
      </c>
      <c r="RK46">
        <v>9</v>
      </c>
      <c r="RL46">
        <v>9</v>
      </c>
      <c r="RM46">
        <v>9</v>
      </c>
      <c r="RN46">
        <v>9</v>
      </c>
      <c r="RO46">
        <v>9</v>
      </c>
      <c r="RP46">
        <v>9</v>
      </c>
      <c r="RQ46">
        <v>1</v>
      </c>
      <c r="RR46">
        <v>1</v>
      </c>
      <c r="RS46">
        <v>1</v>
      </c>
      <c r="RT46">
        <v>1</v>
      </c>
      <c r="RU46">
        <v>1</v>
      </c>
      <c r="RV46">
        <v>1</v>
      </c>
      <c r="RW46">
        <v>1</v>
      </c>
      <c r="RX46">
        <v>1</v>
      </c>
      <c r="RY46">
        <v>9</v>
      </c>
      <c r="RZ46">
        <v>9</v>
      </c>
      <c r="SA46">
        <v>9</v>
      </c>
      <c r="SB46">
        <v>9</v>
      </c>
      <c r="SC46">
        <v>9</v>
      </c>
      <c r="SD46">
        <v>9</v>
      </c>
      <c r="SE46">
        <v>9</v>
      </c>
      <c r="SF46">
        <v>1</v>
      </c>
      <c r="SG46">
        <v>1</v>
      </c>
      <c r="SH46">
        <v>1</v>
      </c>
      <c r="SI46">
        <v>9</v>
      </c>
      <c r="SJ46">
        <v>9</v>
      </c>
      <c r="SK46">
        <v>9</v>
      </c>
      <c r="SL46">
        <v>9</v>
      </c>
      <c r="SM46">
        <v>9</v>
      </c>
      <c r="SN46">
        <v>9</v>
      </c>
      <c r="SO46">
        <v>9</v>
      </c>
      <c r="SP46">
        <v>1</v>
      </c>
      <c r="SQ46">
        <v>1</v>
      </c>
      <c r="SR46">
        <v>1</v>
      </c>
      <c r="SS46">
        <v>1</v>
      </c>
      <c r="ST46">
        <v>1</v>
      </c>
      <c r="SU46">
        <v>1</v>
      </c>
      <c r="SV46">
        <v>9</v>
      </c>
      <c r="SW46">
        <v>9</v>
      </c>
      <c r="SX46">
        <v>9</v>
      </c>
      <c r="SY46">
        <v>9</v>
      </c>
      <c r="SZ46">
        <v>9</v>
      </c>
      <c r="TA46">
        <v>9</v>
      </c>
      <c r="TB46">
        <v>9</v>
      </c>
      <c r="TC46">
        <v>9</v>
      </c>
      <c r="TD46">
        <v>9</v>
      </c>
      <c r="TE46">
        <v>9</v>
      </c>
      <c r="TF46">
        <v>9</v>
      </c>
      <c r="TG46">
        <v>9</v>
      </c>
      <c r="TH46">
        <v>1</v>
      </c>
      <c r="TI46">
        <v>1</v>
      </c>
      <c r="TJ46">
        <v>1</v>
      </c>
      <c r="TK46">
        <v>1</v>
      </c>
      <c r="TL46" t="s">
        <v>1718</v>
      </c>
      <c r="TM46">
        <v>1</v>
      </c>
      <c r="TN46">
        <v>1</v>
      </c>
      <c r="TO46">
        <v>1</v>
      </c>
      <c r="TP46">
        <v>1</v>
      </c>
      <c r="TQ46">
        <v>1</v>
      </c>
      <c r="TR46">
        <v>3</v>
      </c>
      <c r="TS46">
        <v>9</v>
      </c>
      <c r="TT46">
        <v>9</v>
      </c>
      <c r="TU46">
        <v>9</v>
      </c>
      <c r="TV46">
        <v>9</v>
      </c>
      <c r="TW46">
        <v>9</v>
      </c>
      <c r="TX46">
        <v>9</v>
      </c>
      <c r="TY46">
        <v>9</v>
      </c>
      <c r="TZ46">
        <v>9</v>
      </c>
      <c r="UA46">
        <v>1</v>
      </c>
      <c r="UB46">
        <v>1</v>
      </c>
      <c r="UC46">
        <v>1</v>
      </c>
      <c r="UD46">
        <v>9</v>
      </c>
      <c r="UE46">
        <v>9</v>
      </c>
      <c r="UF46">
        <v>9</v>
      </c>
      <c r="UG46">
        <v>9</v>
      </c>
      <c r="UH46">
        <v>9</v>
      </c>
      <c r="UI46">
        <v>9</v>
      </c>
      <c r="UJ46">
        <v>9</v>
      </c>
      <c r="UK46">
        <v>1</v>
      </c>
      <c r="UL46">
        <v>1</v>
      </c>
      <c r="UM46">
        <v>1</v>
      </c>
      <c r="UN46">
        <v>1</v>
      </c>
      <c r="UO46">
        <v>1</v>
      </c>
      <c r="UP46">
        <v>1</v>
      </c>
      <c r="UQ46">
        <v>9</v>
      </c>
      <c r="UR46">
        <v>9</v>
      </c>
      <c r="US46">
        <v>9</v>
      </c>
      <c r="UT46">
        <v>9</v>
      </c>
      <c r="UU46">
        <v>9</v>
      </c>
      <c r="UV46">
        <v>9</v>
      </c>
      <c r="UW46">
        <v>9</v>
      </c>
      <c r="UX46">
        <v>9</v>
      </c>
      <c r="UY46">
        <v>9</v>
      </c>
      <c r="UZ46">
        <v>9</v>
      </c>
      <c r="VA46">
        <v>1</v>
      </c>
      <c r="VB46">
        <v>9</v>
      </c>
      <c r="VC46">
        <v>9</v>
      </c>
      <c r="VD46">
        <v>9</v>
      </c>
      <c r="VE46">
        <v>9</v>
      </c>
      <c r="VF46">
        <v>9</v>
      </c>
      <c r="VG46">
        <v>9</v>
      </c>
      <c r="VH46">
        <v>9</v>
      </c>
      <c r="VI46">
        <v>9</v>
      </c>
      <c r="VJ46">
        <v>9</v>
      </c>
      <c r="VK46">
        <v>9</v>
      </c>
      <c r="VL46">
        <v>9</v>
      </c>
      <c r="VM46">
        <v>9</v>
      </c>
      <c r="VN46">
        <v>1</v>
      </c>
      <c r="VO46">
        <v>1</v>
      </c>
      <c r="VP46">
        <v>1</v>
      </c>
      <c r="VQ46">
        <v>1</v>
      </c>
      <c r="VR46">
        <v>1</v>
      </c>
      <c r="VS46">
        <v>9</v>
      </c>
      <c r="VT46">
        <v>9</v>
      </c>
      <c r="VU46">
        <v>9</v>
      </c>
      <c r="VV46">
        <v>9</v>
      </c>
      <c r="VW46">
        <v>9</v>
      </c>
      <c r="VX46">
        <v>9</v>
      </c>
      <c r="VY46">
        <v>9</v>
      </c>
      <c r="VZ46">
        <v>9</v>
      </c>
      <c r="WA46">
        <v>1</v>
      </c>
      <c r="WB46">
        <v>1</v>
      </c>
      <c r="WC46">
        <v>1</v>
      </c>
      <c r="WD46">
        <v>9</v>
      </c>
      <c r="WE46">
        <v>9</v>
      </c>
      <c r="WF46">
        <v>9</v>
      </c>
      <c r="WG46">
        <v>9</v>
      </c>
      <c r="WH46">
        <v>9</v>
      </c>
      <c r="WI46">
        <v>9</v>
      </c>
      <c r="WJ46">
        <v>9</v>
      </c>
      <c r="WK46">
        <v>9</v>
      </c>
      <c r="WL46">
        <v>9</v>
      </c>
      <c r="WM46">
        <v>9</v>
      </c>
      <c r="WN46">
        <v>9</v>
      </c>
      <c r="WO46">
        <v>1</v>
      </c>
      <c r="WP46">
        <v>1</v>
      </c>
      <c r="WQ46">
        <v>1</v>
      </c>
      <c r="WR46">
        <v>1</v>
      </c>
      <c r="WS46" t="s">
        <v>1718</v>
      </c>
      <c r="WT46">
        <v>1</v>
      </c>
      <c r="WU46">
        <v>1</v>
      </c>
      <c r="WV46">
        <v>1</v>
      </c>
      <c r="WW46">
        <v>1</v>
      </c>
      <c r="WX46">
        <v>1</v>
      </c>
      <c r="WY46">
        <v>9</v>
      </c>
      <c r="WZ46">
        <v>9</v>
      </c>
      <c r="XA46">
        <v>9</v>
      </c>
      <c r="XB46">
        <v>9</v>
      </c>
      <c r="XC46">
        <v>9</v>
      </c>
      <c r="XD46">
        <v>1</v>
      </c>
      <c r="XE46">
        <v>1</v>
      </c>
      <c r="XF46">
        <v>1</v>
      </c>
      <c r="XG46">
        <v>1</v>
      </c>
      <c r="XH46">
        <v>1</v>
      </c>
      <c r="XI46">
        <v>1</v>
      </c>
      <c r="XJ46">
        <v>9</v>
      </c>
      <c r="XK46">
        <v>9</v>
      </c>
      <c r="XL46">
        <v>9</v>
      </c>
      <c r="XM46">
        <v>9</v>
      </c>
      <c r="XN46">
        <v>9</v>
      </c>
      <c r="XO46">
        <v>9</v>
      </c>
      <c r="XP46">
        <v>9</v>
      </c>
      <c r="XQ46">
        <v>9</v>
      </c>
      <c r="XR46">
        <v>9</v>
      </c>
      <c r="XS46">
        <v>1</v>
      </c>
      <c r="XT46">
        <v>1</v>
      </c>
      <c r="XU46">
        <v>1</v>
      </c>
      <c r="XV46">
        <v>1</v>
      </c>
      <c r="XW46">
        <v>1</v>
      </c>
      <c r="XX46">
        <v>9</v>
      </c>
      <c r="XY46">
        <v>9</v>
      </c>
      <c r="XZ46">
        <v>9</v>
      </c>
      <c r="YA46">
        <v>9</v>
      </c>
      <c r="YB46">
        <v>1</v>
      </c>
      <c r="YC46">
        <v>1</v>
      </c>
      <c r="YD46">
        <v>1</v>
      </c>
      <c r="YE46">
        <v>1</v>
      </c>
      <c r="YF46">
        <v>1</v>
      </c>
      <c r="YG46">
        <v>1</v>
      </c>
      <c r="YH46">
        <v>1</v>
      </c>
      <c r="YI46">
        <v>1</v>
      </c>
      <c r="YJ46">
        <v>1</v>
      </c>
      <c r="YK46">
        <v>1</v>
      </c>
      <c r="YL46">
        <v>9</v>
      </c>
      <c r="YM46">
        <v>9</v>
      </c>
      <c r="YN46">
        <v>9</v>
      </c>
      <c r="YO46">
        <v>9</v>
      </c>
      <c r="YP46">
        <v>1</v>
      </c>
      <c r="YQ46">
        <v>1</v>
      </c>
      <c r="YR46">
        <v>9</v>
      </c>
      <c r="YS46">
        <v>9</v>
      </c>
      <c r="YT46">
        <v>9</v>
      </c>
      <c r="YU46">
        <v>1</v>
      </c>
      <c r="YV46">
        <v>1</v>
      </c>
      <c r="YW46">
        <v>1</v>
      </c>
      <c r="YX46">
        <v>1</v>
      </c>
      <c r="YY46">
        <v>9</v>
      </c>
      <c r="YZ46">
        <v>9</v>
      </c>
      <c r="ZA46">
        <v>9</v>
      </c>
      <c r="ZB46">
        <v>9</v>
      </c>
      <c r="ZC46">
        <v>1</v>
      </c>
      <c r="ZD46">
        <v>1</v>
      </c>
      <c r="ZE46">
        <v>1</v>
      </c>
      <c r="ZF46">
        <v>1</v>
      </c>
      <c r="ZG46">
        <v>1</v>
      </c>
      <c r="ZH46">
        <v>1</v>
      </c>
      <c r="ZI46">
        <v>1</v>
      </c>
      <c r="ZJ46">
        <v>1</v>
      </c>
      <c r="ZK46">
        <v>9</v>
      </c>
      <c r="ZL46" t="s">
        <v>1718</v>
      </c>
      <c r="ZM46">
        <v>1</v>
      </c>
      <c r="ZN46">
        <v>1</v>
      </c>
      <c r="ZO46">
        <v>1</v>
      </c>
      <c r="ZP46">
        <v>1</v>
      </c>
      <c r="ZQ46">
        <v>9</v>
      </c>
      <c r="ZR46">
        <v>9</v>
      </c>
      <c r="ZS46">
        <v>9</v>
      </c>
      <c r="ZT46">
        <v>9</v>
      </c>
      <c r="ZU46">
        <v>9</v>
      </c>
      <c r="ZV46">
        <v>1</v>
      </c>
      <c r="ZW46">
        <v>1</v>
      </c>
      <c r="ZX46">
        <v>1</v>
      </c>
      <c r="ZY46">
        <v>9</v>
      </c>
      <c r="ZZ46">
        <v>9</v>
      </c>
      <c r="AAA46">
        <v>9</v>
      </c>
      <c r="AAB46">
        <v>9</v>
      </c>
      <c r="AAC46">
        <v>9</v>
      </c>
      <c r="AAD46">
        <v>9</v>
      </c>
      <c r="AAE46">
        <v>9</v>
      </c>
      <c r="AAF46">
        <v>9</v>
      </c>
      <c r="AAG46">
        <v>9</v>
      </c>
      <c r="AAH46">
        <v>1</v>
      </c>
      <c r="AAI46">
        <v>1</v>
      </c>
      <c r="AAJ46">
        <v>1</v>
      </c>
      <c r="AAK46">
        <v>1</v>
      </c>
      <c r="AAL46">
        <v>9</v>
      </c>
      <c r="AAM46">
        <v>9</v>
      </c>
      <c r="AAN46">
        <v>9</v>
      </c>
      <c r="AAO46">
        <v>9</v>
      </c>
      <c r="AAP46">
        <v>9</v>
      </c>
      <c r="AAQ46">
        <v>9</v>
      </c>
      <c r="AAR46">
        <v>9</v>
      </c>
      <c r="AAS46">
        <v>9</v>
      </c>
      <c r="AAT46">
        <v>9</v>
      </c>
      <c r="AAU46">
        <v>1</v>
      </c>
      <c r="AAV46">
        <v>1</v>
      </c>
      <c r="AAW46">
        <v>1</v>
      </c>
      <c r="AAX46">
        <v>1</v>
      </c>
      <c r="AAY46">
        <v>1</v>
      </c>
      <c r="AAZ46">
        <v>1</v>
      </c>
      <c r="ABA46">
        <v>9</v>
      </c>
      <c r="ABB46">
        <v>9</v>
      </c>
      <c r="ABC46">
        <v>9</v>
      </c>
      <c r="ABD46">
        <v>9</v>
      </c>
      <c r="ABE46">
        <v>9</v>
      </c>
      <c r="ABF46">
        <v>9</v>
      </c>
      <c r="ABG46">
        <v>9</v>
      </c>
      <c r="ABH46">
        <v>1</v>
      </c>
      <c r="ABI46">
        <v>1</v>
      </c>
      <c r="ABJ46">
        <v>1</v>
      </c>
      <c r="ABK46">
        <v>1</v>
      </c>
      <c r="ABL46">
        <v>1</v>
      </c>
      <c r="ABM46">
        <v>9</v>
      </c>
      <c r="ABN46">
        <v>9</v>
      </c>
      <c r="ABO46">
        <v>9</v>
      </c>
      <c r="ABP46">
        <v>9</v>
      </c>
      <c r="ABQ46" t="s">
        <v>1718</v>
      </c>
    </row>
    <row r="47" spans="1:745" x14ac:dyDescent="0.3">
      <c r="A47">
        <v>32001</v>
      </c>
      <c r="B47" s="2" t="e">
        <f>VLOOKUP(A47,#REF!,2,FALSE)</f>
        <v>#REF!</v>
      </c>
      <c r="C47" s="2" t="e">
        <f>VLOOKUP(A47,#REF!,3,FALSE)</f>
        <v>#REF!</v>
      </c>
      <c r="D47" s="10" t="s">
        <v>4636</v>
      </c>
      <c r="E47" s="10">
        <v>42372.562256944446</v>
      </c>
      <c r="F47">
        <v>15</v>
      </c>
      <c r="G47">
        <v>0</v>
      </c>
      <c r="H47" t="s">
        <v>4637</v>
      </c>
      <c r="I47" t="s">
        <v>4638</v>
      </c>
      <c r="J47" t="s">
        <v>4639</v>
      </c>
      <c r="K47">
        <v>2</v>
      </c>
      <c r="M47" t="s">
        <v>4640</v>
      </c>
      <c r="N47" t="s">
        <v>4641</v>
      </c>
      <c r="O47">
        <v>2</v>
      </c>
      <c r="P47" t="s">
        <v>997</v>
      </c>
      <c r="Q47">
        <v>1</v>
      </c>
      <c r="R47">
        <v>180</v>
      </c>
      <c r="S47">
        <v>9</v>
      </c>
      <c r="T47">
        <v>9</v>
      </c>
      <c r="U47">
        <v>9</v>
      </c>
      <c r="W47">
        <v>9</v>
      </c>
      <c r="Z47">
        <v>7</v>
      </c>
      <c r="AA47">
        <v>7</v>
      </c>
      <c r="AB47">
        <v>7</v>
      </c>
      <c r="AC47">
        <v>7</v>
      </c>
      <c r="AD47">
        <v>7</v>
      </c>
      <c r="AE47">
        <v>7</v>
      </c>
      <c r="AF47">
        <v>7</v>
      </c>
      <c r="AG47">
        <v>7</v>
      </c>
      <c r="AH47">
        <v>7</v>
      </c>
      <c r="AI47">
        <v>7</v>
      </c>
      <c r="AJ47">
        <v>7</v>
      </c>
      <c r="AK47">
        <v>7</v>
      </c>
      <c r="AL47">
        <v>7</v>
      </c>
      <c r="AM47">
        <v>7</v>
      </c>
      <c r="AN47">
        <v>7</v>
      </c>
      <c r="AO47" t="s">
        <v>747</v>
      </c>
      <c r="AP47" t="s">
        <v>747</v>
      </c>
      <c r="AQ47">
        <v>7</v>
      </c>
      <c r="AR47" t="s">
        <v>747</v>
      </c>
      <c r="AS47">
        <v>7</v>
      </c>
      <c r="AT47" t="s">
        <v>747</v>
      </c>
      <c r="AU47" t="s">
        <v>747</v>
      </c>
      <c r="AV47">
        <v>7</v>
      </c>
      <c r="AW47" t="s">
        <v>747</v>
      </c>
      <c r="AX47">
        <v>7</v>
      </c>
      <c r="AY47">
        <v>7</v>
      </c>
      <c r="AZ47" t="s">
        <v>747</v>
      </c>
      <c r="BA47">
        <v>7</v>
      </c>
      <c r="BB47">
        <v>7</v>
      </c>
      <c r="BC47" t="s">
        <v>747</v>
      </c>
      <c r="BD47">
        <v>7</v>
      </c>
      <c r="BE47" t="s">
        <v>747</v>
      </c>
      <c r="BF47">
        <v>7</v>
      </c>
      <c r="BG47" t="s">
        <v>747</v>
      </c>
      <c r="BH47">
        <v>7</v>
      </c>
      <c r="BI47" t="s">
        <v>747</v>
      </c>
      <c r="BJ47">
        <v>7</v>
      </c>
      <c r="BK47">
        <v>7</v>
      </c>
      <c r="BL47" t="s">
        <v>747</v>
      </c>
      <c r="BM47">
        <v>7</v>
      </c>
      <c r="BN47">
        <v>7</v>
      </c>
      <c r="BO47" t="s">
        <v>747</v>
      </c>
      <c r="BP47">
        <v>7</v>
      </c>
      <c r="BQ47" t="s">
        <v>747</v>
      </c>
      <c r="BR47" t="s">
        <v>747</v>
      </c>
      <c r="BS47">
        <v>7</v>
      </c>
      <c r="BT47">
        <v>7</v>
      </c>
      <c r="BU47">
        <v>7</v>
      </c>
      <c r="BV47" t="s">
        <v>747</v>
      </c>
      <c r="BW47">
        <v>7</v>
      </c>
      <c r="BX47" t="s">
        <v>747</v>
      </c>
      <c r="BY47">
        <v>7</v>
      </c>
      <c r="BZ47" t="s">
        <v>747</v>
      </c>
      <c r="CA47">
        <v>7</v>
      </c>
      <c r="CB47">
        <v>7</v>
      </c>
      <c r="CC47">
        <v>7</v>
      </c>
      <c r="CD47" t="s">
        <v>747</v>
      </c>
      <c r="CE47">
        <v>7</v>
      </c>
      <c r="CF47" t="s">
        <v>747</v>
      </c>
      <c r="CG47">
        <v>2</v>
      </c>
      <c r="CI47" t="s">
        <v>4642</v>
      </c>
      <c r="CJ47">
        <v>2001</v>
      </c>
      <c r="CL47">
        <v>2</v>
      </c>
      <c r="CN47" t="s">
        <v>4643</v>
      </c>
      <c r="CO47" t="s">
        <v>4644</v>
      </c>
      <c r="CP47" t="s">
        <v>4645</v>
      </c>
      <c r="CQ47">
        <v>1</v>
      </c>
      <c r="CR47">
        <v>1</v>
      </c>
      <c r="CS47">
        <v>2</v>
      </c>
      <c r="CT47">
        <v>1</v>
      </c>
      <c r="CU47">
        <v>2</v>
      </c>
      <c r="CW47" t="s">
        <v>4646</v>
      </c>
      <c r="CX47">
        <v>1</v>
      </c>
      <c r="CY47" t="s">
        <v>4647</v>
      </c>
      <c r="DA47">
        <v>1</v>
      </c>
      <c r="DB47">
        <v>2</v>
      </c>
      <c r="DC47">
        <v>1</v>
      </c>
      <c r="DD47">
        <v>1</v>
      </c>
      <c r="DE47">
        <v>2</v>
      </c>
      <c r="DF47" t="s">
        <v>997</v>
      </c>
      <c r="DG47" t="s">
        <v>997</v>
      </c>
      <c r="DH47">
        <v>2</v>
      </c>
      <c r="DJ47">
        <v>1</v>
      </c>
      <c r="DK47" t="s">
        <v>4648</v>
      </c>
      <c r="DL47">
        <v>2</v>
      </c>
      <c r="DO47">
        <v>1</v>
      </c>
      <c r="DP47">
        <v>1</v>
      </c>
      <c r="DQ47">
        <v>1</v>
      </c>
      <c r="DR47">
        <v>3</v>
      </c>
      <c r="DS47">
        <v>1</v>
      </c>
      <c r="DT47">
        <v>9</v>
      </c>
      <c r="DU47">
        <v>9</v>
      </c>
      <c r="DV47">
        <v>9</v>
      </c>
      <c r="DW47">
        <v>1</v>
      </c>
      <c r="DX47">
        <v>1</v>
      </c>
      <c r="DY47">
        <v>1</v>
      </c>
      <c r="DZ47">
        <v>1</v>
      </c>
      <c r="EA47">
        <v>1</v>
      </c>
      <c r="EB47">
        <v>1</v>
      </c>
      <c r="EC47">
        <v>1</v>
      </c>
      <c r="ED47">
        <v>1</v>
      </c>
      <c r="EE47">
        <v>1</v>
      </c>
      <c r="EF47">
        <v>1</v>
      </c>
      <c r="EG47">
        <v>9</v>
      </c>
      <c r="EH47">
        <v>9</v>
      </c>
      <c r="EI47">
        <v>9</v>
      </c>
      <c r="EJ47">
        <v>9</v>
      </c>
      <c r="EK47">
        <v>1</v>
      </c>
      <c r="EL47">
        <v>1</v>
      </c>
      <c r="EM47">
        <v>1</v>
      </c>
      <c r="EN47">
        <v>1</v>
      </c>
      <c r="EO47">
        <v>1</v>
      </c>
      <c r="EP47">
        <v>1</v>
      </c>
      <c r="EQ47">
        <v>1</v>
      </c>
      <c r="ER47">
        <v>1</v>
      </c>
      <c r="ES47">
        <v>1</v>
      </c>
      <c r="ET47">
        <v>9</v>
      </c>
      <c r="EU47">
        <v>9</v>
      </c>
      <c r="EV47">
        <v>9</v>
      </c>
      <c r="EW47">
        <v>9</v>
      </c>
      <c r="EX47">
        <v>1</v>
      </c>
      <c r="EY47">
        <v>1</v>
      </c>
      <c r="EZ47">
        <v>1</v>
      </c>
      <c r="FA47">
        <v>1</v>
      </c>
      <c r="FB47">
        <v>1</v>
      </c>
      <c r="FC47">
        <v>1</v>
      </c>
      <c r="FD47">
        <v>1</v>
      </c>
      <c r="FE47">
        <v>1</v>
      </c>
      <c r="FF47">
        <v>1</v>
      </c>
      <c r="FG47">
        <v>9</v>
      </c>
      <c r="FH47">
        <v>9</v>
      </c>
      <c r="FI47">
        <v>9</v>
      </c>
      <c r="FJ47">
        <v>9</v>
      </c>
      <c r="FK47">
        <v>9</v>
      </c>
      <c r="FL47">
        <v>9</v>
      </c>
      <c r="FM47">
        <v>9</v>
      </c>
      <c r="FN47">
        <v>9</v>
      </c>
      <c r="FO47">
        <v>9</v>
      </c>
      <c r="FP47">
        <v>1</v>
      </c>
      <c r="FQ47">
        <v>1</v>
      </c>
      <c r="FR47">
        <v>1</v>
      </c>
      <c r="FS47">
        <v>1</v>
      </c>
      <c r="FT47">
        <v>9</v>
      </c>
      <c r="FU47">
        <v>9</v>
      </c>
      <c r="FV47">
        <v>9</v>
      </c>
      <c r="FW47">
        <v>9</v>
      </c>
      <c r="FX47">
        <v>1</v>
      </c>
      <c r="FY47">
        <v>1</v>
      </c>
      <c r="FZ47">
        <v>1</v>
      </c>
      <c r="GA47">
        <v>1</v>
      </c>
      <c r="GB47">
        <v>1</v>
      </c>
      <c r="GC47">
        <v>1</v>
      </c>
      <c r="GD47">
        <v>1</v>
      </c>
      <c r="GE47">
        <v>1</v>
      </c>
      <c r="GF47">
        <v>1</v>
      </c>
      <c r="GG47" t="s">
        <v>4649</v>
      </c>
      <c r="GH47">
        <v>1</v>
      </c>
      <c r="GI47">
        <v>1</v>
      </c>
      <c r="GJ47">
        <v>3</v>
      </c>
      <c r="GK47">
        <v>1</v>
      </c>
      <c r="GL47">
        <v>1</v>
      </c>
      <c r="GM47">
        <v>1</v>
      </c>
      <c r="GN47">
        <v>9</v>
      </c>
      <c r="GO47">
        <v>9</v>
      </c>
      <c r="GP47">
        <v>9</v>
      </c>
      <c r="GQ47">
        <v>9</v>
      </c>
      <c r="GR47">
        <v>9</v>
      </c>
      <c r="GS47">
        <v>9</v>
      </c>
      <c r="GT47">
        <v>9</v>
      </c>
      <c r="GU47">
        <v>9</v>
      </c>
      <c r="GV47">
        <v>1</v>
      </c>
      <c r="GW47">
        <v>1</v>
      </c>
      <c r="GX47">
        <v>1</v>
      </c>
      <c r="GY47">
        <v>1</v>
      </c>
      <c r="GZ47">
        <v>1</v>
      </c>
      <c r="HA47">
        <v>9</v>
      </c>
      <c r="HB47">
        <v>9</v>
      </c>
      <c r="HC47">
        <v>9</v>
      </c>
      <c r="HD47">
        <v>9</v>
      </c>
      <c r="HE47">
        <v>9</v>
      </c>
      <c r="HF47">
        <v>9</v>
      </c>
      <c r="HG47">
        <v>9</v>
      </c>
      <c r="HH47">
        <v>9</v>
      </c>
      <c r="HI47">
        <v>1</v>
      </c>
      <c r="HJ47">
        <v>1</v>
      </c>
      <c r="HK47">
        <v>1</v>
      </c>
      <c r="HL47">
        <v>1</v>
      </c>
      <c r="HM47">
        <v>1</v>
      </c>
      <c r="HN47">
        <v>9</v>
      </c>
      <c r="HO47">
        <v>9</v>
      </c>
      <c r="HP47">
        <v>9</v>
      </c>
      <c r="HQ47">
        <v>9</v>
      </c>
      <c r="HR47">
        <v>9</v>
      </c>
      <c r="HS47">
        <v>9</v>
      </c>
      <c r="HT47">
        <v>9</v>
      </c>
      <c r="HU47">
        <v>9</v>
      </c>
      <c r="HV47">
        <v>9</v>
      </c>
      <c r="HW47">
        <v>1</v>
      </c>
      <c r="HX47">
        <v>1</v>
      </c>
      <c r="HY47">
        <v>1</v>
      </c>
      <c r="HZ47">
        <v>1</v>
      </c>
      <c r="IA47">
        <v>9</v>
      </c>
      <c r="IB47">
        <v>9</v>
      </c>
      <c r="IC47">
        <v>9</v>
      </c>
      <c r="ID47">
        <v>9</v>
      </c>
      <c r="IE47">
        <v>9</v>
      </c>
      <c r="IF47">
        <v>9</v>
      </c>
      <c r="IG47">
        <v>9</v>
      </c>
      <c r="IH47">
        <v>9</v>
      </c>
      <c r="II47">
        <v>1</v>
      </c>
      <c r="IJ47">
        <v>1</v>
      </c>
      <c r="IK47">
        <v>1</v>
      </c>
      <c r="IL47">
        <v>1</v>
      </c>
      <c r="IM47">
        <v>1</v>
      </c>
      <c r="IN47">
        <v>9</v>
      </c>
      <c r="IO47">
        <v>9</v>
      </c>
      <c r="IP47">
        <v>9</v>
      </c>
      <c r="IQ47">
        <v>9</v>
      </c>
      <c r="IR47">
        <v>9</v>
      </c>
      <c r="IS47">
        <v>9</v>
      </c>
      <c r="IT47">
        <v>9</v>
      </c>
      <c r="IU47">
        <v>9</v>
      </c>
      <c r="IV47">
        <v>1</v>
      </c>
      <c r="IW47">
        <v>1</v>
      </c>
      <c r="IX47">
        <v>1</v>
      </c>
      <c r="IY47">
        <v>1</v>
      </c>
      <c r="IZ47">
        <v>1</v>
      </c>
      <c r="JA47">
        <v>9</v>
      </c>
      <c r="JB47">
        <v>9</v>
      </c>
      <c r="JC47">
        <v>9</v>
      </c>
      <c r="JD47">
        <v>9</v>
      </c>
      <c r="JE47">
        <v>9</v>
      </c>
      <c r="JF47">
        <v>9</v>
      </c>
      <c r="JG47">
        <v>9</v>
      </c>
      <c r="JH47">
        <v>9</v>
      </c>
      <c r="JI47">
        <v>1</v>
      </c>
      <c r="JJ47">
        <v>1</v>
      </c>
      <c r="JK47">
        <v>1</v>
      </c>
      <c r="JL47">
        <v>1</v>
      </c>
      <c r="JM47">
        <v>1</v>
      </c>
      <c r="JN47" t="s">
        <v>4650</v>
      </c>
      <c r="JO47">
        <v>1</v>
      </c>
      <c r="JP47">
        <v>1</v>
      </c>
      <c r="JQ47">
        <v>3</v>
      </c>
      <c r="JR47">
        <v>1</v>
      </c>
      <c r="JS47">
        <v>1</v>
      </c>
      <c r="JT47">
        <v>3</v>
      </c>
      <c r="JU47">
        <v>9</v>
      </c>
      <c r="JV47">
        <v>9</v>
      </c>
      <c r="JW47">
        <v>9</v>
      </c>
      <c r="JX47">
        <v>9</v>
      </c>
      <c r="JY47">
        <v>1</v>
      </c>
      <c r="JZ47">
        <v>1</v>
      </c>
      <c r="KA47">
        <v>1</v>
      </c>
      <c r="KB47">
        <v>1</v>
      </c>
      <c r="KC47">
        <v>1</v>
      </c>
      <c r="KD47">
        <v>1</v>
      </c>
      <c r="KE47">
        <v>1</v>
      </c>
      <c r="KF47">
        <v>1</v>
      </c>
      <c r="KG47">
        <v>1</v>
      </c>
      <c r="KH47">
        <v>9</v>
      </c>
      <c r="KI47">
        <v>9</v>
      </c>
      <c r="KJ47">
        <v>9</v>
      </c>
      <c r="KK47">
        <v>9</v>
      </c>
      <c r="KL47">
        <v>9</v>
      </c>
      <c r="KM47">
        <v>9</v>
      </c>
      <c r="KN47">
        <v>9</v>
      </c>
      <c r="KO47">
        <v>9</v>
      </c>
      <c r="KP47">
        <v>1</v>
      </c>
      <c r="KQ47">
        <v>1</v>
      </c>
      <c r="KR47">
        <v>1</v>
      </c>
      <c r="KS47">
        <v>1</v>
      </c>
      <c r="KT47">
        <v>1</v>
      </c>
      <c r="KU47">
        <v>9</v>
      </c>
      <c r="KV47">
        <v>1</v>
      </c>
      <c r="KW47">
        <v>1</v>
      </c>
      <c r="KX47">
        <v>1</v>
      </c>
      <c r="KY47">
        <v>9</v>
      </c>
      <c r="KZ47">
        <v>9</v>
      </c>
      <c r="LA47">
        <v>9</v>
      </c>
      <c r="LB47">
        <v>9</v>
      </c>
      <c r="LC47">
        <v>9</v>
      </c>
      <c r="LD47">
        <v>9</v>
      </c>
      <c r="LE47">
        <v>9</v>
      </c>
      <c r="LF47">
        <v>9</v>
      </c>
      <c r="LG47">
        <v>9</v>
      </c>
      <c r="LH47">
        <v>9</v>
      </c>
      <c r="LI47">
        <v>9</v>
      </c>
      <c r="LJ47">
        <v>9</v>
      </c>
      <c r="LK47">
        <v>9</v>
      </c>
      <c r="LL47">
        <v>9</v>
      </c>
      <c r="LM47">
        <v>9</v>
      </c>
      <c r="LN47">
        <v>9</v>
      </c>
      <c r="LO47">
        <v>1</v>
      </c>
      <c r="LP47">
        <v>1</v>
      </c>
      <c r="LQ47">
        <v>1</v>
      </c>
      <c r="LR47">
        <v>1</v>
      </c>
      <c r="LS47">
        <v>1</v>
      </c>
      <c r="LT47">
        <v>1</v>
      </c>
      <c r="LU47">
        <v>9</v>
      </c>
      <c r="LV47">
        <v>9</v>
      </c>
      <c r="LW47">
        <v>9</v>
      </c>
      <c r="LX47">
        <v>9</v>
      </c>
      <c r="LY47">
        <v>9</v>
      </c>
      <c r="LZ47">
        <v>9</v>
      </c>
      <c r="MA47">
        <v>9</v>
      </c>
      <c r="MB47">
        <v>9</v>
      </c>
      <c r="MC47">
        <v>1</v>
      </c>
      <c r="MD47">
        <v>1</v>
      </c>
      <c r="ME47">
        <v>1</v>
      </c>
      <c r="MF47">
        <v>1</v>
      </c>
      <c r="MG47">
        <v>1</v>
      </c>
      <c r="MH47">
        <v>9</v>
      </c>
      <c r="MI47">
        <v>9</v>
      </c>
      <c r="MJ47">
        <v>9</v>
      </c>
      <c r="MK47">
        <v>9</v>
      </c>
      <c r="ML47">
        <v>9</v>
      </c>
      <c r="MM47">
        <v>9</v>
      </c>
      <c r="MN47">
        <v>9</v>
      </c>
      <c r="MO47">
        <v>9</v>
      </c>
      <c r="MP47">
        <v>9</v>
      </c>
      <c r="MQ47">
        <v>9</v>
      </c>
      <c r="MR47">
        <v>9</v>
      </c>
      <c r="MS47">
        <v>9</v>
      </c>
      <c r="MT47">
        <v>9</v>
      </c>
      <c r="MU47" t="s">
        <v>4651</v>
      </c>
      <c r="MV47">
        <v>1</v>
      </c>
      <c r="MW47">
        <v>3</v>
      </c>
      <c r="MX47">
        <v>3</v>
      </c>
      <c r="MY47">
        <v>9</v>
      </c>
      <c r="MZ47">
        <v>9</v>
      </c>
      <c r="NA47">
        <v>9</v>
      </c>
      <c r="NB47">
        <v>9</v>
      </c>
      <c r="NC47">
        <v>9</v>
      </c>
      <c r="ND47">
        <v>9</v>
      </c>
      <c r="NE47">
        <v>9</v>
      </c>
      <c r="NF47">
        <v>9</v>
      </c>
      <c r="NG47">
        <v>1</v>
      </c>
      <c r="NH47">
        <v>1</v>
      </c>
      <c r="NI47">
        <v>1</v>
      </c>
      <c r="NJ47">
        <v>1</v>
      </c>
      <c r="NK47">
        <v>1</v>
      </c>
      <c r="NL47">
        <v>9</v>
      </c>
      <c r="NM47">
        <v>9</v>
      </c>
      <c r="NN47">
        <v>9</v>
      </c>
      <c r="NO47">
        <v>9</v>
      </c>
      <c r="NP47">
        <v>9</v>
      </c>
      <c r="NQ47">
        <v>9</v>
      </c>
      <c r="NR47">
        <v>9</v>
      </c>
      <c r="NS47">
        <v>9</v>
      </c>
      <c r="NT47">
        <v>9</v>
      </c>
      <c r="NU47">
        <v>9</v>
      </c>
      <c r="NV47">
        <v>1</v>
      </c>
      <c r="NW47">
        <v>1</v>
      </c>
      <c r="NX47">
        <v>1</v>
      </c>
      <c r="NY47">
        <v>9</v>
      </c>
      <c r="NZ47">
        <v>9</v>
      </c>
      <c r="OA47">
        <v>9</v>
      </c>
      <c r="OB47">
        <v>9</v>
      </c>
      <c r="OC47">
        <v>9</v>
      </c>
      <c r="OD47">
        <v>9</v>
      </c>
      <c r="OE47">
        <v>9</v>
      </c>
      <c r="OF47">
        <v>9</v>
      </c>
      <c r="OG47">
        <v>9</v>
      </c>
      <c r="OH47">
        <v>9</v>
      </c>
      <c r="OI47">
        <v>1</v>
      </c>
      <c r="OJ47">
        <v>1</v>
      </c>
      <c r="OK47">
        <v>1</v>
      </c>
      <c r="OL47" t="s">
        <v>4652</v>
      </c>
      <c r="OM47">
        <v>2</v>
      </c>
      <c r="OO47" t="s">
        <v>4653</v>
      </c>
      <c r="OP47">
        <v>2009</v>
      </c>
      <c r="OR47">
        <v>1</v>
      </c>
      <c r="OS47" t="s">
        <v>4654</v>
      </c>
      <c r="OU47" s="12">
        <v>42712</v>
      </c>
      <c r="OW47">
        <v>1</v>
      </c>
      <c r="OX47">
        <v>2</v>
      </c>
      <c r="OY47">
        <v>2</v>
      </c>
      <c r="OZ47">
        <v>2</v>
      </c>
      <c r="PA47">
        <v>2</v>
      </c>
      <c r="PD47">
        <v>1</v>
      </c>
      <c r="PE47" t="s">
        <v>4655</v>
      </c>
      <c r="PG47">
        <v>1</v>
      </c>
      <c r="PH47">
        <v>2</v>
      </c>
      <c r="PI47">
        <v>1</v>
      </c>
      <c r="PJ47">
        <v>2</v>
      </c>
      <c r="PK47">
        <v>2</v>
      </c>
      <c r="PN47">
        <v>2</v>
      </c>
      <c r="PP47">
        <v>2</v>
      </c>
      <c r="PR47">
        <v>1</v>
      </c>
      <c r="PS47">
        <v>1</v>
      </c>
      <c r="PT47">
        <v>3</v>
      </c>
      <c r="PU47">
        <v>3</v>
      </c>
      <c r="PV47">
        <v>1</v>
      </c>
      <c r="PW47">
        <v>1</v>
      </c>
      <c r="PX47">
        <v>3</v>
      </c>
      <c r="PY47">
        <v>9</v>
      </c>
      <c r="PZ47">
        <v>9</v>
      </c>
      <c r="QA47">
        <v>9</v>
      </c>
      <c r="QB47">
        <v>9</v>
      </c>
      <c r="QC47">
        <v>9</v>
      </c>
      <c r="QD47">
        <v>9</v>
      </c>
      <c r="QE47">
        <v>9</v>
      </c>
      <c r="QF47">
        <v>9</v>
      </c>
      <c r="QG47">
        <v>1</v>
      </c>
      <c r="QH47">
        <v>9</v>
      </c>
      <c r="QI47">
        <v>9</v>
      </c>
      <c r="QJ47">
        <v>9</v>
      </c>
      <c r="QK47">
        <v>9</v>
      </c>
      <c r="QL47">
        <v>9</v>
      </c>
      <c r="QM47">
        <v>9</v>
      </c>
      <c r="QN47">
        <v>9</v>
      </c>
      <c r="QO47">
        <v>9</v>
      </c>
      <c r="QP47">
        <v>9</v>
      </c>
      <c r="QQ47">
        <v>9</v>
      </c>
      <c r="QR47">
        <v>9</v>
      </c>
      <c r="QS47">
        <v>9</v>
      </c>
      <c r="QT47">
        <v>1</v>
      </c>
      <c r="QU47">
        <v>9</v>
      </c>
      <c r="QV47">
        <v>9</v>
      </c>
      <c r="QW47">
        <v>9</v>
      </c>
      <c r="QX47">
        <v>9</v>
      </c>
      <c r="QY47">
        <v>9</v>
      </c>
      <c r="QZ47">
        <v>9</v>
      </c>
      <c r="RA47">
        <v>9</v>
      </c>
      <c r="RB47">
        <v>9</v>
      </c>
      <c r="RC47">
        <v>9</v>
      </c>
      <c r="RD47">
        <v>9</v>
      </c>
      <c r="RE47">
        <v>9</v>
      </c>
      <c r="RF47">
        <v>9</v>
      </c>
      <c r="RG47">
        <v>9</v>
      </c>
      <c r="RH47">
        <v>1</v>
      </c>
      <c r="RI47">
        <v>9</v>
      </c>
      <c r="RJ47">
        <v>9</v>
      </c>
      <c r="RK47">
        <v>9</v>
      </c>
      <c r="RL47">
        <v>9</v>
      </c>
      <c r="RM47">
        <v>9</v>
      </c>
      <c r="RN47">
        <v>9</v>
      </c>
      <c r="RO47">
        <v>9</v>
      </c>
      <c r="RP47">
        <v>9</v>
      </c>
      <c r="RQ47">
        <v>9</v>
      </c>
      <c r="RR47">
        <v>9</v>
      </c>
      <c r="RS47">
        <v>9</v>
      </c>
      <c r="RT47">
        <v>9</v>
      </c>
      <c r="RU47">
        <v>1</v>
      </c>
      <c r="RV47">
        <v>9</v>
      </c>
      <c r="RW47">
        <v>9</v>
      </c>
      <c r="RX47">
        <v>9</v>
      </c>
      <c r="RY47">
        <v>9</v>
      </c>
      <c r="RZ47">
        <v>9</v>
      </c>
      <c r="SA47">
        <v>9</v>
      </c>
      <c r="SB47">
        <v>9</v>
      </c>
      <c r="SC47">
        <v>9</v>
      </c>
      <c r="SD47">
        <v>9</v>
      </c>
      <c r="SE47">
        <v>9</v>
      </c>
      <c r="SF47">
        <v>9</v>
      </c>
      <c r="SG47">
        <v>1</v>
      </c>
      <c r="SH47">
        <v>9</v>
      </c>
      <c r="SI47">
        <v>9</v>
      </c>
      <c r="SJ47">
        <v>9</v>
      </c>
      <c r="SK47">
        <v>9</v>
      </c>
      <c r="SL47">
        <v>9</v>
      </c>
      <c r="SM47">
        <v>9</v>
      </c>
      <c r="SN47">
        <v>9</v>
      </c>
      <c r="SO47">
        <v>9</v>
      </c>
      <c r="SP47">
        <v>9</v>
      </c>
      <c r="SQ47">
        <v>9</v>
      </c>
      <c r="SR47">
        <v>9</v>
      </c>
      <c r="SS47">
        <v>9</v>
      </c>
      <c r="ST47">
        <v>1</v>
      </c>
      <c r="SU47">
        <v>9</v>
      </c>
      <c r="SV47">
        <v>9</v>
      </c>
      <c r="SW47">
        <v>9</v>
      </c>
      <c r="SX47">
        <v>9</v>
      </c>
      <c r="SY47">
        <v>9</v>
      </c>
      <c r="SZ47">
        <v>9</v>
      </c>
      <c r="TA47">
        <v>9</v>
      </c>
      <c r="TB47">
        <v>9</v>
      </c>
      <c r="TC47">
        <v>9</v>
      </c>
      <c r="TD47">
        <v>9</v>
      </c>
      <c r="TE47">
        <v>9</v>
      </c>
      <c r="TF47">
        <v>9</v>
      </c>
      <c r="TG47">
        <v>9</v>
      </c>
      <c r="TH47">
        <v>9</v>
      </c>
      <c r="TI47">
        <v>1</v>
      </c>
      <c r="TJ47">
        <v>9</v>
      </c>
      <c r="TK47">
        <v>9</v>
      </c>
      <c r="TL47" t="s">
        <v>997</v>
      </c>
      <c r="TM47">
        <v>3</v>
      </c>
      <c r="TN47">
        <v>3</v>
      </c>
      <c r="TO47">
        <v>3</v>
      </c>
      <c r="TP47">
        <v>3</v>
      </c>
      <c r="TQ47">
        <v>3</v>
      </c>
      <c r="TR47">
        <v>3</v>
      </c>
      <c r="TS47">
        <v>9</v>
      </c>
      <c r="TT47">
        <v>9</v>
      </c>
      <c r="TU47">
        <v>9</v>
      </c>
      <c r="TV47">
        <v>9</v>
      </c>
      <c r="TW47">
        <v>9</v>
      </c>
      <c r="TX47">
        <v>9</v>
      </c>
      <c r="TY47">
        <v>9</v>
      </c>
      <c r="TZ47">
        <v>9</v>
      </c>
      <c r="UA47">
        <v>9</v>
      </c>
      <c r="UB47">
        <v>9</v>
      </c>
      <c r="UC47">
        <v>1</v>
      </c>
      <c r="UD47">
        <v>1</v>
      </c>
      <c r="UE47">
        <v>9</v>
      </c>
      <c r="UF47">
        <v>9</v>
      </c>
      <c r="UG47">
        <v>9</v>
      </c>
      <c r="UH47">
        <v>9</v>
      </c>
      <c r="UI47">
        <v>9</v>
      </c>
      <c r="UJ47">
        <v>9</v>
      </c>
      <c r="UK47">
        <v>9</v>
      </c>
      <c r="UL47">
        <v>9</v>
      </c>
      <c r="UM47">
        <v>9</v>
      </c>
      <c r="UN47">
        <v>9</v>
      </c>
      <c r="UO47">
        <v>9</v>
      </c>
      <c r="UP47">
        <v>1</v>
      </c>
      <c r="UQ47">
        <v>1</v>
      </c>
      <c r="UR47">
        <v>9</v>
      </c>
      <c r="US47">
        <v>9</v>
      </c>
      <c r="UT47">
        <v>9</v>
      </c>
      <c r="UU47">
        <v>9</v>
      </c>
      <c r="UV47">
        <v>9</v>
      </c>
      <c r="UW47">
        <v>9</v>
      </c>
      <c r="UX47">
        <v>9</v>
      </c>
      <c r="UY47">
        <v>9</v>
      </c>
      <c r="UZ47">
        <v>9</v>
      </c>
      <c r="VA47">
        <v>9</v>
      </c>
      <c r="VB47">
        <v>9</v>
      </c>
      <c r="VC47">
        <v>1</v>
      </c>
      <c r="VD47">
        <v>9</v>
      </c>
      <c r="VE47">
        <v>9</v>
      </c>
      <c r="VF47">
        <v>9</v>
      </c>
      <c r="VG47">
        <v>9</v>
      </c>
      <c r="VH47">
        <v>9</v>
      </c>
      <c r="VI47">
        <v>9</v>
      </c>
      <c r="VJ47">
        <v>9</v>
      </c>
      <c r="VK47">
        <v>9</v>
      </c>
      <c r="VL47">
        <v>9</v>
      </c>
      <c r="VM47">
        <v>9</v>
      </c>
      <c r="VN47">
        <v>9</v>
      </c>
      <c r="VO47">
        <v>9</v>
      </c>
      <c r="VP47">
        <v>9</v>
      </c>
      <c r="VQ47">
        <v>1</v>
      </c>
      <c r="VR47">
        <v>9</v>
      </c>
      <c r="VS47">
        <v>9</v>
      </c>
      <c r="VT47">
        <v>9</v>
      </c>
      <c r="VU47">
        <v>9</v>
      </c>
      <c r="VV47">
        <v>9</v>
      </c>
      <c r="VW47">
        <v>9</v>
      </c>
      <c r="VX47">
        <v>9</v>
      </c>
      <c r="VY47">
        <v>9</v>
      </c>
      <c r="VZ47">
        <v>1</v>
      </c>
      <c r="WA47">
        <v>9</v>
      </c>
      <c r="WB47">
        <v>9</v>
      </c>
      <c r="WC47">
        <v>1</v>
      </c>
      <c r="WD47">
        <v>1</v>
      </c>
      <c r="WE47">
        <v>9</v>
      </c>
      <c r="WF47">
        <v>9</v>
      </c>
      <c r="WG47">
        <v>9</v>
      </c>
      <c r="WH47">
        <v>9</v>
      </c>
      <c r="WI47">
        <v>9</v>
      </c>
      <c r="WJ47">
        <v>9</v>
      </c>
      <c r="WK47">
        <v>9</v>
      </c>
      <c r="WL47">
        <v>9</v>
      </c>
      <c r="WM47">
        <v>9</v>
      </c>
      <c r="WN47">
        <v>9</v>
      </c>
      <c r="WO47">
        <v>9</v>
      </c>
      <c r="WP47">
        <v>9</v>
      </c>
      <c r="WQ47">
        <v>1</v>
      </c>
      <c r="WR47">
        <v>9</v>
      </c>
      <c r="WS47" t="s">
        <v>4656</v>
      </c>
      <c r="WT47">
        <v>3</v>
      </c>
      <c r="WU47">
        <v>3</v>
      </c>
      <c r="WV47">
        <v>3</v>
      </c>
      <c r="WW47">
        <v>3</v>
      </c>
      <c r="WX47">
        <v>3</v>
      </c>
      <c r="WY47">
        <v>9</v>
      </c>
      <c r="WZ47">
        <v>9</v>
      </c>
      <c r="XA47">
        <v>9</v>
      </c>
      <c r="XB47">
        <v>9</v>
      </c>
      <c r="XC47">
        <v>9</v>
      </c>
      <c r="XD47">
        <v>9</v>
      </c>
      <c r="XE47">
        <v>9</v>
      </c>
      <c r="XF47">
        <v>9</v>
      </c>
      <c r="XG47">
        <v>9</v>
      </c>
      <c r="XH47">
        <v>9</v>
      </c>
      <c r="XI47">
        <v>1</v>
      </c>
      <c r="XJ47">
        <v>9</v>
      </c>
      <c r="XK47">
        <v>9</v>
      </c>
      <c r="XL47">
        <v>9</v>
      </c>
      <c r="XM47">
        <v>9</v>
      </c>
      <c r="XN47">
        <v>9</v>
      </c>
      <c r="XO47">
        <v>9</v>
      </c>
      <c r="XP47">
        <v>9</v>
      </c>
      <c r="XQ47">
        <v>9</v>
      </c>
      <c r="XR47">
        <v>9</v>
      </c>
      <c r="XS47">
        <v>9</v>
      </c>
      <c r="XT47">
        <v>9</v>
      </c>
      <c r="XU47">
        <v>9</v>
      </c>
      <c r="XV47">
        <v>1</v>
      </c>
      <c r="XW47">
        <v>9</v>
      </c>
      <c r="XX47">
        <v>9</v>
      </c>
      <c r="XY47">
        <v>9</v>
      </c>
      <c r="XZ47">
        <v>9</v>
      </c>
      <c r="YA47">
        <v>9</v>
      </c>
      <c r="YB47">
        <v>9</v>
      </c>
      <c r="YC47">
        <v>9</v>
      </c>
      <c r="YD47">
        <v>1</v>
      </c>
      <c r="YE47">
        <v>9</v>
      </c>
      <c r="YF47">
        <v>9</v>
      </c>
      <c r="YG47">
        <v>9</v>
      </c>
      <c r="YH47">
        <v>9</v>
      </c>
      <c r="YI47">
        <v>9</v>
      </c>
      <c r="YJ47">
        <v>9</v>
      </c>
      <c r="YK47">
        <v>1</v>
      </c>
      <c r="YL47">
        <v>9</v>
      </c>
      <c r="YM47">
        <v>9</v>
      </c>
      <c r="YN47">
        <v>9</v>
      </c>
      <c r="YO47">
        <v>9</v>
      </c>
      <c r="YP47">
        <v>1</v>
      </c>
      <c r="YQ47">
        <v>9</v>
      </c>
      <c r="YR47">
        <v>9</v>
      </c>
      <c r="YS47">
        <v>9</v>
      </c>
      <c r="YT47">
        <v>9</v>
      </c>
      <c r="YU47">
        <v>9</v>
      </c>
      <c r="YV47">
        <v>9</v>
      </c>
      <c r="YW47">
        <v>9</v>
      </c>
      <c r="YX47">
        <v>1</v>
      </c>
      <c r="YY47">
        <v>9</v>
      </c>
      <c r="YZ47">
        <v>9</v>
      </c>
      <c r="ZA47">
        <v>9</v>
      </c>
      <c r="ZB47">
        <v>9</v>
      </c>
      <c r="ZC47">
        <v>9</v>
      </c>
      <c r="ZD47">
        <v>9</v>
      </c>
      <c r="ZE47">
        <v>9</v>
      </c>
      <c r="ZF47">
        <v>9</v>
      </c>
      <c r="ZG47">
        <v>9</v>
      </c>
      <c r="ZH47">
        <v>9</v>
      </c>
      <c r="ZI47">
        <v>9</v>
      </c>
      <c r="ZJ47">
        <v>1</v>
      </c>
      <c r="ZK47">
        <v>9</v>
      </c>
      <c r="ZL47" t="s">
        <v>4657</v>
      </c>
      <c r="ZM47">
        <v>1</v>
      </c>
      <c r="ZN47">
        <v>1</v>
      </c>
      <c r="ZO47">
        <v>1</v>
      </c>
      <c r="ZP47">
        <v>1</v>
      </c>
      <c r="ZQ47">
        <v>9</v>
      </c>
      <c r="ZR47">
        <v>9</v>
      </c>
      <c r="ZS47">
        <v>9</v>
      </c>
      <c r="ZT47">
        <v>9</v>
      </c>
      <c r="ZU47">
        <v>9</v>
      </c>
      <c r="ZV47">
        <v>9</v>
      </c>
      <c r="ZW47">
        <v>9</v>
      </c>
      <c r="ZX47">
        <v>9</v>
      </c>
      <c r="ZY47">
        <v>1</v>
      </c>
      <c r="ZZ47">
        <v>9</v>
      </c>
      <c r="AAA47">
        <v>9</v>
      </c>
      <c r="AAB47">
        <v>9</v>
      </c>
      <c r="AAC47">
        <v>9</v>
      </c>
      <c r="AAD47">
        <v>9</v>
      </c>
      <c r="AAE47">
        <v>9</v>
      </c>
      <c r="AAF47">
        <v>9</v>
      </c>
      <c r="AAG47">
        <v>9</v>
      </c>
      <c r="AAH47">
        <v>9</v>
      </c>
      <c r="AAI47">
        <v>9</v>
      </c>
      <c r="AAJ47">
        <v>1</v>
      </c>
      <c r="AAK47">
        <v>9</v>
      </c>
      <c r="AAL47">
        <v>1</v>
      </c>
      <c r="AAM47">
        <v>9</v>
      </c>
      <c r="AAN47">
        <v>9</v>
      </c>
      <c r="AAO47">
        <v>9</v>
      </c>
      <c r="AAP47">
        <v>9</v>
      </c>
      <c r="AAQ47">
        <v>9</v>
      </c>
      <c r="AAR47">
        <v>9</v>
      </c>
      <c r="AAS47">
        <v>9</v>
      </c>
      <c r="AAT47">
        <v>9</v>
      </c>
      <c r="AAU47">
        <v>9</v>
      </c>
      <c r="AAV47">
        <v>9</v>
      </c>
      <c r="AAW47">
        <v>9</v>
      </c>
      <c r="AAX47">
        <v>9</v>
      </c>
      <c r="AAY47">
        <v>1</v>
      </c>
      <c r="AAZ47">
        <v>9</v>
      </c>
      <c r="ABA47">
        <v>9</v>
      </c>
      <c r="ABB47">
        <v>9</v>
      </c>
      <c r="ABC47">
        <v>9</v>
      </c>
      <c r="ABD47">
        <v>9</v>
      </c>
      <c r="ABE47">
        <v>9</v>
      </c>
      <c r="ABF47">
        <v>9</v>
      </c>
      <c r="ABG47">
        <v>9</v>
      </c>
      <c r="ABH47">
        <v>9</v>
      </c>
      <c r="ABI47">
        <v>9</v>
      </c>
      <c r="ABJ47">
        <v>9</v>
      </c>
      <c r="ABK47">
        <v>1</v>
      </c>
      <c r="ABL47">
        <v>9</v>
      </c>
      <c r="ABM47">
        <v>9</v>
      </c>
      <c r="ABN47">
        <v>9</v>
      </c>
      <c r="ABO47">
        <v>9</v>
      </c>
      <c r="ABP47">
        <v>9</v>
      </c>
      <c r="ABQ47" t="s">
        <v>4658</v>
      </c>
    </row>
  </sheetData>
  <autoFilter ref="A1:ABJ47" xr:uid="{00000000-0009-0000-0000-000006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R11"/>
  <sheetViews>
    <sheetView workbookViewId="0">
      <selection activeCell="D4" sqref="D4"/>
    </sheetView>
  </sheetViews>
  <sheetFormatPr defaultRowHeight="14.4" x14ac:dyDescent="0.3"/>
  <cols>
    <col min="4" max="4" width="16.21875" customWidth="1"/>
  </cols>
  <sheetData>
    <row r="1" spans="1:70" x14ac:dyDescent="0.3">
      <c r="A1" t="s">
        <v>0</v>
      </c>
      <c r="B1" t="s">
        <v>2985</v>
      </c>
      <c r="C1" t="s">
        <v>2986</v>
      </c>
      <c r="D1" t="s">
        <v>1</v>
      </c>
      <c r="E1" t="s">
        <v>2</v>
      </c>
      <c r="F1" t="s">
        <v>3</v>
      </c>
      <c r="G1" t="s">
        <v>2987</v>
      </c>
      <c r="H1" t="s">
        <v>2988</v>
      </c>
      <c r="I1" t="s">
        <v>2989</v>
      </c>
      <c r="J1" t="s">
        <v>2990</v>
      </c>
      <c r="K1" t="s">
        <v>2991</v>
      </c>
      <c r="L1" t="s">
        <v>2992</v>
      </c>
      <c r="M1" t="s">
        <v>2993</v>
      </c>
      <c r="N1" t="s">
        <v>2994</v>
      </c>
      <c r="O1" t="s">
        <v>2995</v>
      </c>
      <c r="P1" t="s">
        <v>2996</v>
      </c>
      <c r="Q1" t="s">
        <v>2997</v>
      </c>
      <c r="R1" t="s">
        <v>2998</v>
      </c>
      <c r="S1" t="s">
        <v>2999</v>
      </c>
      <c r="T1" t="s">
        <v>3000</v>
      </c>
      <c r="U1" t="s">
        <v>3001</v>
      </c>
      <c r="V1" t="s">
        <v>3002</v>
      </c>
      <c r="W1" t="s">
        <v>3003</v>
      </c>
      <c r="X1" t="s">
        <v>3004</v>
      </c>
      <c r="Y1" t="s">
        <v>3005</v>
      </c>
      <c r="Z1" t="s">
        <v>3006</v>
      </c>
      <c r="AA1" t="s">
        <v>3007</v>
      </c>
      <c r="AB1" t="s">
        <v>3008</v>
      </c>
      <c r="AC1" t="s">
        <v>3009</v>
      </c>
      <c r="AD1" t="s">
        <v>3010</v>
      </c>
      <c r="AE1" t="s">
        <v>3011</v>
      </c>
      <c r="AF1" t="s">
        <v>3012</v>
      </c>
      <c r="AG1" t="s">
        <v>3013</v>
      </c>
      <c r="AH1" t="s">
        <v>3014</v>
      </c>
      <c r="AI1" t="s">
        <v>3015</v>
      </c>
      <c r="AJ1" t="s">
        <v>3016</v>
      </c>
      <c r="AK1" t="s">
        <v>3017</v>
      </c>
      <c r="AL1" t="s">
        <v>3018</v>
      </c>
      <c r="AM1" t="s">
        <v>3019</v>
      </c>
      <c r="AN1" t="s">
        <v>3020</v>
      </c>
      <c r="AO1" t="s">
        <v>3021</v>
      </c>
      <c r="AP1" t="s">
        <v>3022</v>
      </c>
      <c r="AQ1" t="s">
        <v>3023</v>
      </c>
      <c r="AR1" t="s">
        <v>3024</v>
      </c>
      <c r="AS1" t="s">
        <v>3025</v>
      </c>
      <c r="AT1" t="s">
        <v>3026</v>
      </c>
      <c r="AU1" t="s">
        <v>3027</v>
      </c>
      <c r="AV1" t="s">
        <v>3028</v>
      </c>
      <c r="AW1" t="s">
        <v>3029</v>
      </c>
      <c r="AX1" t="s">
        <v>3030</v>
      </c>
      <c r="AY1" t="s">
        <v>3031</v>
      </c>
      <c r="AZ1" t="s">
        <v>3032</v>
      </c>
      <c r="BA1" t="s">
        <v>3033</v>
      </c>
      <c r="BB1" t="s">
        <v>3034</v>
      </c>
      <c r="BC1" t="s">
        <v>3035</v>
      </c>
      <c r="BD1" t="s">
        <v>3036</v>
      </c>
      <c r="BE1" t="s">
        <v>3037</v>
      </c>
      <c r="BF1" t="s">
        <v>3038</v>
      </c>
      <c r="BG1" t="s">
        <v>3039</v>
      </c>
      <c r="BH1" t="s">
        <v>3040</v>
      </c>
      <c r="BI1" t="s">
        <v>3041</v>
      </c>
      <c r="BJ1" t="s">
        <v>3042</v>
      </c>
      <c r="BK1" t="s">
        <v>3043</v>
      </c>
      <c r="BL1" t="s">
        <v>3044</v>
      </c>
      <c r="BM1" t="s">
        <v>3045</v>
      </c>
      <c r="BN1" t="s">
        <v>3046</v>
      </c>
      <c r="BO1" t="s">
        <v>3047</v>
      </c>
      <c r="BP1" t="s">
        <v>3048</v>
      </c>
      <c r="BQ1" t="s">
        <v>3049</v>
      </c>
      <c r="BR1" t="s">
        <v>3050</v>
      </c>
    </row>
    <row r="2" spans="1:70" x14ac:dyDescent="0.3">
      <c r="A2">
        <v>250</v>
      </c>
      <c r="B2" s="2" t="e">
        <f>VLOOKUP(A2,#REF!,2,FALSE)</f>
        <v>#REF!</v>
      </c>
      <c r="C2" s="2" t="e">
        <f>VLOOKUP(A2,#REF!,3,FALSE)</f>
        <v>#REF!</v>
      </c>
      <c r="D2" s="10">
        <v>42259.712685185186</v>
      </c>
      <c r="E2">
        <v>14</v>
      </c>
      <c r="F2">
        <v>1</v>
      </c>
      <c r="G2" t="s">
        <v>3453</v>
      </c>
      <c r="H2" t="s">
        <v>3454</v>
      </c>
      <c r="I2">
        <v>173</v>
      </c>
      <c r="J2" t="s">
        <v>3455</v>
      </c>
      <c r="K2" t="s">
        <v>3456</v>
      </c>
      <c r="L2">
        <v>1</v>
      </c>
      <c r="M2" t="s">
        <v>3457</v>
      </c>
      <c r="N2" t="s">
        <v>3458</v>
      </c>
      <c r="O2">
        <v>2011</v>
      </c>
      <c r="P2" t="s">
        <v>3459</v>
      </c>
      <c r="Q2">
        <v>2</v>
      </c>
      <c r="S2" t="s">
        <v>3460</v>
      </c>
      <c r="T2">
        <v>2</v>
      </c>
      <c r="V2">
        <v>1</v>
      </c>
      <c r="W2" t="s">
        <v>3461</v>
      </c>
      <c r="Y2">
        <v>1</v>
      </c>
      <c r="Z2" t="s">
        <v>3462</v>
      </c>
      <c r="AA2" t="s">
        <v>3463</v>
      </c>
      <c r="AB2">
        <v>1</v>
      </c>
      <c r="AC2" t="s">
        <v>3464</v>
      </c>
      <c r="AD2" t="s">
        <v>3465</v>
      </c>
      <c r="AE2" t="s">
        <v>3466</v>
      </c>
      <c r="AF2">
        <v>1</v>
      </c>
      <c r="AG2">
        <v>1</v>
      </c>
      <c r="AH2">
        <v>1</v>
      </c>
      <c r="AI2">
        <v>1</v>
      </c>
      <c r="AJ2">
        <v>1</v>
      </c>
      <c r="AK2">
        <v>1</v>
      </c>
      <c r="AL2">
        <v>1</v>
      </c>
      <c r="AM2">
        <v>1</v>
      </c>
      <c r="AN2" t="s">
        <v>3467</v>
      </c>
      <c r="AO2">
        <v>1</v>
      </c>
      <c r="AP2">
        <v>1</v>
      </c>
      <c r="AQ2">
        <v>1</v>
      </c>
      <c r="AR2">
        <v>1</v>
      </c>
      <c r="AS2">
        <v>1</v>
      </c>
      <c r="AT2">
        <v>2</v>
      </c>
      <c r="AU2">
        <v>1</v>
      </c>
      <c r="AV2" t="s">
        <v>3468</v>
      </c>
      <c r="AW2">
        <v>1</v>
      </c>
      <c r="AX2">
        <v>1</v>
      </c>
      <c r="AY2">
        <v>1</v>
      </c>
      <c r="AZ2">
        <v>1</v>
      </c>
      <c r="BA2" t="s">
        <v>3469</v>
      </c>
      <c r="BB2">
        <v>1</v>
      </c>
      <c r="BC2">
        <v>2</v>
      </c>
      <c r="BD2">
        <v>2</v>
      </c>
      <c r="BE2">
        <v>1</v>
      </c>
      <c r="BF2">
        <v>2</v>
      </c>
      <c r="BI2">
        <v>1</v>
      </c>
      <c r="BJ2">
        <v>2</v>
      </c>
      <c r="BK2">
        <v>1</v>
      </c>
      <c r="BL2">
        <v>1</v>
      </c>
      <c r="BM2">
        <v>1</v>
      </c>
      <c r="BN2" t="s">
        <v>3470</v>
      </c>
      <c r="BO2" t="s">
        <v>3471</v>
      </c>
      <c r="BP2" t="s">
        <v>3472</v>
      </c>
      <c r="BQ2">
        <v>1</v>
      </c>
      <c r="BR2" t="s">
        <v>3473</v>
      </c>
    </row>
    <row r="3" spans="1:70" x14ac:dyDescent="0.3">
      <c r="A3">
        <v>380</v>
      </c>
      <c r="B3" s="2" t="e">
        <f>VLOOKUP(A3,#REF!,2,FALSE)</f>
        <v>#REF!</v>
      </c>
      <c r="C3" s="2" t="e">
        <f>VLOOKUP(A3,#REF!,3,FALSE)</f>
        <v>#REF!</v>
      </c>
      <c r="D3" t="s">
        <v>3051</v>
      </c>
      <c r="E3">
        <v>27</v>
      </c>
      <c r="F3">
        <v>1</v>
      </c>
      <c r="G3" t="s">
        <v>3052</v>
      </c>
      <c r="H3" t="s">
        <v>3053</v>
      </c>
      <c r="I3">
        <v>132</v>
      </c>
      <c r="J3" t="s">
        <v>3054</v>
      </c>
      <c r="K3" t="s">
        <v>3055</v>
      </c>
      <c r="L3">
        <v>2</v>
      </c>
      <c r="N3" t="s">
        <v>3056</v>
      </c>
      <c r="O3">
        <v>2010</v>
      </c>
      <c r="P3" t="s">
        <v>3057</v>
      </c>
      <c r="Q3">
        <v>2</v>
      </c>
      <c r="S3" t="s">
        <v>3058</v>
      </c>
      <c r="T3">
        <v>2</v>
      </c>
      <c r="V3">
        <v>1</v>
      </c>
      <c r="W3" t="s">
        <v>3059</v>
      </c>
      <c r="Y3">
        <v>1</v>
      </c>
      <c r="Z3" t="s">
        <v>3060</v>
      </c>
      <c r="AB3">
        <v>1</v>
      </c>
      <c r="AC3" t="s">
        <v>3061</v>
      </c>
      <c r="AD3" t="s">
        <v>3062</v>
      </c>
      <c r="AE3" t="s">
        <v>3063</v>
      </c>
      <c r="AF3">
        <v>1</v>
      </c>
      <c r="AG3">
        <v>1</v>
      </c>
      <c r="AH3">
        <v>1</v>
      </c>
      <c r="AI3">
        <v>1</v>
      </c>
      <c r="AJ3">
        <v>1</v>
      </c>
      <c r="AK3">
        <v>1</v>
      </c>
      <c r="AL3">
        <v>1</v>
      </c>
      <c r="AM3">
        <v>1</v>
      </c>
      <c r="AN3" t="s">
        <v>3064</v>
      </c>
      <c r="AO3">
        <v>1</v>
      </c>
      <c r="AP3">
        <v>1</v>
      </c>
      <c r="AQ3">
        <v>1</v>
      </c>
      <c r="AR3">
        <v>1</v>
      </c>
      <c r="AS3">
        <v>1</v>
      </c>
      <c r="AT3">
        <v>1</v>
      </c>
      <c r="AU3">
        <v>1</v>
      </c>
      <c r="AW3">
        <v>1</v>
      </c>
      <c r="AX3">
        <v>1</v>
      </c>
      <c r="AY3">
        <v>1</v>
      </c>
      <c r="AZ3">
        <v>1</v>
      </c>
      <c r="BA3" t="s">
        <v>3065</v>
      </c>
      <c r="BB3">
        <v>2</v>
      </c>
      <c r="BC3">
        <v>2</v>
      </c>
      <c r="BD3">
        <v>1</v>
      </c>
      <c r="BE3">
        <v>1</v>
      </c>
      <c r="BF3">
        <v>2</v>
      </c>
      <c r="BI3">
        <v>1</v>
      </c>
      <c r="BJ3">
        <v>1</v>
      </c>
      <c r="BK3">
        <v>1</v>
      </c>
      <c r="BL3">
        <v>2</v>
      </c>
      <c r="BM3">
        <v>2</v>
      </c>
      <c r="BP3" t="s">
        <v>3066</v>
      </c>
      <c r="BQ3">
        <v>2</v>
      </c>
    </row>
    <row r="4" spans="1:70" x14ac:dyDescent="0.3">
      <c r="A4">
        <v>422</v>
      </c>
      <c r="B4" s="2" t="e">
        <f>VLOOKUP(A4,#REF!,2,FALSE)</f>
        <v>#REF!</v>
      </c>
      <c r="C4" s="2" t="e">
        <f>VLOOKUP(A4,#REF!,3,FALSE)</f>
        <v>#REF!</v>
      </c>
      <c r="D4" t="s">
        <v>4659</v>
      </c>
      <c r="E4">
        <v>2</v>
      </c>
      <c r="F4">
        <v>0</v>
      </c>
      <c r="G4" t="s">
        <v>4544</v>
      </c>
      <c r="H4" t="s">
        <v>4545</v>
      </c>
      <c r="I4">
        <v>1500</v>
      </c>
      <c r="K4" t="s">
        <v>4546</v>
      </c>
      <c r="L4">
        <v>1</v>
      </c>
      <c r="M4" t="s">
        <v>4547</v>
      </c>
      <c r="N4" t="s">
        <v>4548</v>
      </c>
      <c r="O4">
        <v>2001</v>
      </c>
      <c r="Q4">
        <v>1</v>
      </c>
      <c r="R4" t="s">
        <v>4549</v>
      </c>
      <c r="T4">
        <v>1</v>
      </c>
      <c r="U4" t="s">
        <v>4550</v>
      </c>
      <c r="V4">
        <v>2</v>
      </c>
      <c r="Y4">
        <v>2</v>
      </c>
      <c r="AB4">
        <v>1</v>
      </c>
      <c r="AC4" t="s">
        <v>4551</v>
      </c>
      <c r="AD4" t="s">
        <v>4552</v>
      </c>
      <c r="AE4" t="s">
        <v>1203</v>
      </c>
      <c r="AF4">
        <v>1</v>
      </c>
      <c r="AG4">
        <v>1</v>
      </c>
      <c r="AH4">
        <v>1</v>
      </c>
      <c r="AI4">
        <v>1</v>
      </c>
      <c r="AJ4">
        <v>1</v>
      </c>
      <c r="AK4">
        <v>1</v>
      </c>
      <c r="AL4">
        <v>1</v>
      </c>
      <c r="AM4">
        <v>1</v>
      </c>
      <c r="AO4">
        <v>1</v>
      </c>
      <c r="AP4">
        <v>1</v>
      </c>
      <c r="AQ4">
        <v>1</v>
      </c>
      <c r="AR4">
        <v>1</v>
      </c>
      <c r="AS4">
        <v>1</v>
      </c>
      <c r="AT4">
        <v>1</v>
      </c>
      <c r="AU4">
        <v>1</v>
      </c>
      <c r="AW4">
        <v>1</v>
      </c>
      <c r="AX4">
        <v>1</v>
      </c>
      <c r="AY4">
        <v>1</v>
      </c>
      <c r="AZ4">
        <v>1</v>
      </c>
      <c r="BB4">
        <v>1</v>
      </c>
      <c r="BC4">
        <v>2</v>
      </c>
      <c r="BD4">
        <v>1</v>
      </c>
      <c r="BE4">
        <v>1</v>
      </c>
      <c r="BF4">
        <v>2</v>
      </c>
      <c r="BI4">
        <v>1</v>
      </c>
      <c r="BJ4">
        <v>2</v>
      </c>
      <c r="BK4">
        <v>2</v>
      </c>
      <c r="BL4">
        <v>2</v>
      </c>
      <c r="BM4">
        <v>2</v>
      </c>
      <c r="BP4" t="s">
        <v>4553</v>
      </c>
      <c r="BQ4">
        <v>2</v>
      </c>
    </row>
    <row r="5" spans="1:70" x14ac:dyDescent="0.3">
      <c r="A5">
        <v>578</v>
      </c>
      <c r="B5" s="2" t="e">
        <f>VLOOKUP(A5,#REF!,2,FALSE)</f>
        <v>#REF!</v>
      </c>
      <c r="C5" s="2" t="e">
        <f>VLOOKUP(A5,#REF!,3,FALSE)</f>
        <v>#REF!</v>
      </c>
      <c r="D5" s="10">
        <v>42135.529305555552</v>
      </c>
      <c r="E5">
        <v>4</v>
      </c>
      <c r="F5">
        <v>1</v>
      </c>
      <c r="G5" t="s">
        <v>4324</v>
      </c>
      <c r="H5" t="s">
        <v>4325</v>
      </c>
      <c r="I5">
        <v>140</v>
      </c>
      <c r="J5" t="s">
        <v>4326</v>
      </c>
      <c r="K5" t="s">
        <v>4327</v>
      </c>
      <c r="L5">
        <v>1</v>
      </c>
      <c r="M5" t="s">
        <v>4327</v>
      </c>
      <c r="N5" t="s">
        <v>4328</v>
      </c>
      <c r="O5">
        <v>2006</v>
      </c>
      <c r="P5" t="s">
        <v>4329</v>
      </c>
      <c r="Q5">
        <v>2</v>
      </c>
      <c r="S5" t="s">
        <v>4330</v>
      </c>
      <c r="T5">
        <v>2</v>
      </c>
      <c r="V5">
        <v>1</v>
      </c>
      <c r="W5" t="s">
        <v>4331</v>
      </c>
      <c r="Y5">
        <v>1</v>
      </c>
      <c r="Z5" t="s">
        <v>4332</v>
      </c>
      <c r="AB5">
        <v>1</v>
      </c>
      <c r="AC5" t="s">
        <v>4333</v>
      </c>
      <c r="AD5" t="s">
        <v>4334</v>
      </c>
      <c r="AE5" t="s">
        <v>4335</v>
      </c>
      <c r="AF5">
        <v>1</v>
      </c>
      <c r="AG5">
        <v>2</v>
      </c>
      <c r="AH5">
        <v>1</v>
      </c>
      <c r="AI5">
        <v>1</v>
      </c>
      <c r="AJ5">
        <v>1</v>
      </c>
      <c r="AK5">
        <v>1</v>
      </c>
      <c r="AL5">
        <v>1</v>
      </c>
      <c r="AM5">
        <v>1</v>
      </c>
      <c r="AO5">
        <v>1</v>
      </c>
      <c r="AP5">
        <v>1</v>
      </c>
      <c r="AQ5">
        <v>1</v>
      </c>
      <c r="AR5">
        <v>1</v>
      </c>
      <c r="AS5">
        <v>1</v>
      </c>
      <c r="AT5">
        <v>1</v>
      </c>
      <c r="AU5">
        <v>1</v>
      </c>
      <c r="AW5">
        <v>1</v>
      </c>
      <c r="AX5">
        <v>1</v>
      </c>
      <c r="AY5">
        <v>1</v>
      </c>
      <c r="AZ5">
        <v>1</v>
      </c>
      <c r="BB5">
        <v>2</v>
      </c>
      <c r="BC5">
        <v>2</v>
      </c>
      <c r="BD5">
        <v>2</v>
      </c>
      <c r="BE5">
        <v>1</v>
      </c>
      <c r="BF5">
        <v>2</v>
      </c>
      <c r="BH5" t="s">
        <v>4336</v>
      </c>
      <c r="BI5">
        <v>1</v>
      </c>
      <c r="BJ5">
        <v>2</v>
      </c>
      <c r="BK5">
        <v>1</v>
      </c>
      <c r="BL5">
        <v>1</v>
      </c>
      <c r="BM5">
        <v>1</v>
      </c>
      <c r="BN5" t="s">
        <v>4337</v>
      </c>
      <c r="BO5" t="s">
        <v>4338</v>
      </c>
      <c r="BP5" t="s">
        <v>4339</v>
      </c>
      <c r="BQ5">
        <v>1</v>
      </c>
      <c r="BR5" t="s">
        <v>4340</v>
      </c>
    </row>
    <row r="6" spans="1:70" x14ac:dyDescent="0.3">
      <c r="A6">
        <v>620</v>
      </c>
      <c r="B6" s="2" t="e">
        <f>VLOOKUP(A6,#REF!,2,FALSE)</f>
        <v>#REF!</v>
      </c>
      <c r="C6" s="2" t="e">
        <f>VLOOKUP(A6,#REF!,3,FALSE)</f>
        <v>#REF!</v>
      </c>
      <c r="D6" s="10">
        <v>42166.624965277777</v>
      </c>
      <c r="E6">
        <v>30</v>
      </c>
      <c r="F6">
        <v>1</v>
      </c>
      <c r="G6" t="s">
        <v>3067</v>
      </c>
      <c r="H6" t="s">
        <v>3068</v>
      </c>
      <c r="I6">
        <v>146</v>
      </c>
      <c r="J6" t="s">
        <v>3069</v>
      </c>
      <c r="K6" t="s">
        <v>3070</v>
      </c>
      <c r="L6">
        <v>2</v>
      </c>
      <c r="N6" t="s">
        <v>3071</v>
      </c>
      <c r="O6">
        <v>2003</v>
      </c>
      <c r="Q6">
        <v>1</v>
      </c>
      <c r="R6" t="s">
        <v>3072</v>
      </c>
      <c r="T6">
        <v>1</v>
      </c>
      <c r="U6" t="s">
        <v>3073</v>
      </c>
      <c r="V6">
        <v>1</v>
      </c>
      <c r="W6" t="s">
        <v>3074</v>
      </c>
      <c r="Y6">
        <v>1</v>
      </c>
      <c r="Z6" t="s">
        <v>3075</v>
      </c>
      <c r="AB6">
        <v>1</v>
      </c>
      <c r="AC6" t="s">
        <v>3076</v>
      </c>
      <c r="AD6" t="s">
        <v>3077</v>
      </c>
      <c r="AE6" t="s">
        <v>3078</v>
      </c>
      <c r="AF6">
        <v>1</v>
      </c>
      <c r="AG6">
        <v>1</v>
      </c>
      <c r="AH6">
        <v>1</v>
      </c>
      <c r="AI6">
        <v>1</v>
      </c>
      <c r="AJ6">
        <v>1</v>
      </c>
      <c r="AK6">
        <v>1</v>
      </c>
      <c r="AL6">
        <v>1</v>
      </c>
      <c r="AM6">
        <v>1</v>
      </c>
      <c r="AO6">
        <v>1</v>
      </c>
      <c r="AP6">
        <v>1</v>
      </c>
      <c r="AQ6">
        <v>1</v>
      </c>
      <c r="AR6">
        <v>1</v>
      </c>
      <c r="AS6">
        <v>1</v>
      </c>
      <c r="AT6">
        <v>1</v>
      </c>
      <c r="AU6">
        <v>2</v>
      </c>
      <c r="AW6">
        <v>1</v>
      </c>
      <c r="AX6">
        <v>1</v>
      </c>
      <c r="AY6">
        <v>1</v>
      </c>
      <c r="AZ6">
        <v>1</v>
      </c>
      <c r="BA6" t="s">
        <v>3079</v>
      </c>
      <c r="BB6">
        <v>2</v>
      </c>
      <c r="BC6">
        <v>2</v>
      </c>
      <c r="BD6">
        <v>1</v>
      </c>
      <c r="BE6">
        <v>1</v>
      </c>
      <c r="BF6">
        <v>2</v>
      </c>
      <c r="BI6">
        <v>1</v>
      </c>
      <c r="BJ6">
        <v>2</v>
      </c>
      <c r="BK6">
        <v>1</v>
      </c>
      <c r="BL6">
        <v>1</v>
      </c>
      <c r="BM6">
        <v>2</v>
      </c>
      <c r="BO6" t="s">
        <v>3080</v>
      </c>
      <c r="BP6" t="s">
        <v>3081</v>
      </c>
      <c r="BQ6">
        <v>2</v>
      </c>
    </row>
    <row r="7" spans="1:70" x14ac:dyDescent="0.3">
      <c r="A7">
        <v>643</v>
      </c>
      <c r="B7" s="2" t="e">
        <f>VLOOKUP(A7,#REF!,2,FALSE)</f>
        <v>#REF!</v>
      </c>
      <c r="C7" s="2" t="e">
        <f>VLOOKUP(A7,#REF!,3,FALSE)</f>
        <v>#REF!</v>
      </c>
      <c r="D7" s="10">
        <v>42047.511504629627</v>
      </c>
      <c r="E7">
        <v>77</v>
      </c>
      <c r="F7">
        <v>1</v>
      </c>
      <c r="G7" t="s">
        <v>4464</v>
      </c>
      <c r="H7" t="s">
        <v>4465</v>
      </c>
      <c r="I7">
        <v>9999</v>
      </c>
      <c r="J7" t="s">
        <v>4366</v>
      </c>
      <c r="K7" t="s">
        <v>4367</v>
      </c>
      <c r="L7">
        <v>1</v>
      </c>
      <c r="M7" t="s">
        <v>4368</v>
      </c>
      <c r="N7" t="s">
        <v>4466</v>
      </c>
      <c r="O7">
        <v>2004</v>
      </c>
      <c r="P7" t="s">
        <v>4369</v>
      </c>
      <c r="Q7">
        <v>2</v>
      </c>
      <c r="S7" t="s">
        <v>4370</v>
      </c>
      <c r="T7">
        <v>1</v>
      </c>
      <c r="U7" t="s">
        <v>4371</v>
      </c>
      <c r="V7">
        <v>1</v>
      </c>
      <c r="W7" t="s">
        <v>4342</v>
      </c>
      <c r="Y7">
        <v>2</v>
      </c>
      <c r="AA7" t="s">
        <v>4343</v>
      </c>
      <c r="AB7">
        <v>1</v>
      </c>
      <c r="AC7" t="s">
        <v>4467</v>
      </c>
      <c r="AD7" t="s">
        <v>4468</v>
      </c>
      <c r="AE7" t="s">
        <v>4344</v>
      </c>
      <c r="AF7">
        <v>1</v>
      </c>
      <c r="AG7">
        <v>1</v>
      </c>
      <c r="AH7">
        <v>1</v>
      </c>
      <c r="AI7">
        <v>1</v>
      </c>
      <c r="AJ7">
        <v>1</v>
      </c>
      <c r="AK7">
        <v>1</v>
      </c>
      <c r="AL7">
        <v>1</v>
      </c>
      <c r="AM7">
        <v>1</v>
      </c>
      <c r="AO7">
        <v>2</v>
      </c>
      <c r="AP7">
        <v>1</v>
      </c>
      <c r="AQ7">
        <v>1</v>
      </c>
      <c r="AR7">
        <v>1</v>
      </c>
      <c r="AS7">
        <v>1</v>
      </c>
      <c r="AT7">
        <v>2</v>
      </c>
      <c r="AU7">
        <v>2</v>
      </c>
      <c r="AV7" t="s">
        <v>4469</v>
      </c>
      <c r="AW7">
        <v>1</v>
      </c>
      <c r="AX7">
        <v>1</v>
      </c>
      <c r="AY7">
        <v>1</v>
      </c>
      <c r="AZ7">
        <v>1</v>
      </c>
      <c r="BB7">
        <v>2</v>
      </c>
      <c r="BC7">
        <v>1</v>
      </c>
      <c r="BD7">
        <v>1</v>
      </c>
      <c r="BE7">
        <v>1</v>
      </c>
      <c r="BF7">
        <v>1</v>
      </c>
      <c r="BG7" t="s">
        <v>4345</v>
      </c>
      <c r="BI7">
        <v>1</v>
      </c>
      <c r="BJ7">
        <v>1</v>
      </c>
      <c r="BK7">
        <v>1</v>
      </c>
      <c r="BL7">
        <v>1</v>
      </c>
      <c r="BM7">
        <v>1</v>
      </c>
      <c r="BO7" t="s">
        <v>4372</v>
      </c>
      <c r="BP7" t="s">
        <v>4470</v>
      </c>
      <c r="BQ7">
        <v>2</v>
      </c>
      <c r="BR7" t="s">
        <v>4471</v>
      </c>
    </row>
    <row r="8" spans="1:70" x14ac:dyDescent="0.3">
      <c r="A8">
        <v>705</v>
      </c>
      <c r="B8" s="2" t="e">
        <f>VLOOKUP(A8,#REF!,2,FALSE)</f>
        <v>#REF!</v>
      </c>
      <c r="C8" s="2" t="e">
        <f>VLOOKUP(A8,#REF!,3,FALSE)</f>
        <v>#REF!</v>
      </c>
      <c r="D8" t="s">
        <v>3807</v>
      </c>
      <c r="E8">
        <v>10</v>
      </c>
      <c r="F8">
        <v>1</v>
      </c>
      <c r="G8" t="s">
        <v>3082</v>
      </c>
      <c r="H8" t="s">
        <v>3083</v>
      </c>
      <c r="I8">
        <v>105</v>
      </c>
      <c r="J8" t="s">
        <v>3084</v>
      </c>
      <c r="K8" t="s">
        <v>3085</v>
      </c>
      <c r="L8">
        <v>2</v>
      </c>
      <c r="N8" t="s">
        <v>3086</v>
      </c>
      <c r="O8">
        <v>2008</v>
      </c>
      <c r="P8" t="s">
        <v>3087</v>
      </c>
      <c r="Q8">
        <v>2</v>
      </c>
      <c r="S8" t="s">
        <v>3088</v>
      </c>
      <c r="T8">
        <v>1</v>
      </c>
      <c r="U8" t="s">
        <v>3089</v>
      </c>
      <c r="V8">
        <v>1</v>
      </c>
      <c r="W8" t="s">
        <v>3090</v>
      </c>
      <c r="X8" t="s">
        <v>3091</v>
      </c>
      <c r="Y8">
        <v>1</v>
      </c>
      <c r="Z8" t="s">
        <v>3092</v>
      </c>
      <c r="AB8">
        <v>1</v>
      </c>
      <c r="AC8" t="s">
        <v>3093</v>
      </c>
      <c r="AD8" t="s">
        <v>3094</v>
      </c>
      <c r="AE8" t="s">
        <v>3095</v>
      </c>
      <c r="AF8">
        <v>1</v>
      </c>
      <c r="AG8">
        <v>1</v>
      </c>
      <c r="AH8">
        <v>1</v>
      </c>
      <c r="AI8">
        <v>1</v>
      </c>
      <c r="AJ8">
        <v>1</v>
      </c>
      <c r="AK8">
        <v>1</v>
      </c>
      <c r="AL8">
        <v>1</v>
      </c>
      <c r="AM8">
        <v>1</v>
      </c>
      <c r="AO8">
        <v>1</v>
      </c>
      <c r="AP8">
        <v>1</v>
      </c>
      <c r="AQ8">
        <v>1</v>
      </c>
      <c r="AR8">
        <v>1</v>
      </c>
      <c r="AS8">
        <v>1</v>
      </c>
      <c r="AT8">
        <v>1</v>
      </c>
      <c r="AU8">
        <v>1</v>
      </c>
      <c r="AW8">
        <v>1</v>
      </c>
      <c r="AX8">
        <v>1</v>
      </c>
      <c r="AY8">
        <v>1</v>
      </c>
      <c r="AZ8">
        <v>1</v>
      </c>
      <c r="BB8">
        <v>2</v>
      </c>
      <c r="BC8">
        <v>1</v>
      </c>
      <c r="BD8">
        <v>1</v>
      </c>
      <c r="BE8">
        <v>1</v>
      </c>
      <c r="BF8">
        <v>1</v>
      </c>
      <c r="BG8" t="s">
        <v>3096</v>
      </c>
      <c r="BI8">
        <v>2</v>
      </c>
      <c r="BJ8">
        <v>2</v>
      </c>
      <c r="BK8">
        <v>2</v>
      </c>
      <c r="BL8">
        <v>1</v>
      </c>
      <c r="BM8">
        <v>2</v>
      </c>
      <c r="BO8" t="s">
        <v>3097</v>
      </c>
      <c r="BP8" t="s">
        <v>3098</v>
      </c>
      <c r="BQ8">
        <v>2</v>
      </c>
    </row>
    <row r="9" spans="1:70" x14ac:dyDescent="0.3">
      <c r="A9">
        <v>752</v>
      </c>
      <c r="B9" s="2" t="e">
        <f>VLOOKUP(A9,#REF!,2,FALSE)</f>
        <v>#REF!</v>
      </c>
      <c r="C9" s="2" t="e">
        <f>VLOOKUP(A9,#REF!,3,FALSE)</f>
        <v>#REF!</v>
      </c>
      <c r="D9" t="s">
        <v>4346</v>
      </c>
      <c r="E9">
        <v>10</v>
      </c>
      <c r="F9">
        <v>1</v>
      </c>
      <c r="G9" t="s">
        <v>3808</v>
      </c>
      <c r="H9" t="s">
        <v>3809</v>
      </c>
      <c r="I9">
        <v>150</v>
      </c>
      <c r="J9" t="s">
        <v>3810</v>
      </c>
      <c r="K9" t="s">
        <v>3811</v>
      </c>
      <c r="L9">
        <v>2</v>
      </c>
      <c r="M9" t="s">
        <v>3812</v>
      </c>
      <c r="N9" t="s">
        <v>3813</v>
      </c>
      <c r="O9">
        <v>2011</v>
      </c>
      <c r="Q9">
        <v>2</v>
      </c>
      <c r="T9">
        <v>2</v>
      </c>
      <c r="V9">
        <v>1</v>
      </c>
      <c r="W9" t="s">
        <v>3814</v>
      </c>
      <c r="Y9">
        <v>1</v>
      </c>
      <c r="Z9" t="s">
        <v>3815</v>
      </c>
      <c r="AB9">
        <v>2</v>
      </c>
      <c r="AC9" t="s">
        <v>3816</v>
      </c>
      <c r="AD9" t="s">
        <v>3817</v>
      </c>
      <c r="AF9">
        <v>1</v>
      </c>
      <c r="AG9">
        <v>1</v>
      </c>
      <c r="AH9">
        <v>1</v>
      </c>
      <c r="AI9">
        <v>2</v>
      </c>
      <c r="AJ9">
        <v>1</v>
      </c>
      <c r="AK9">
        <v>1</v>
      </c>
      <c r="AL9">
        <v>1</v>
      </c>
      <c r="AM9">
        <v>1</v>
      </c>
      <c r="AO9">
        <v>1</v>
      </c>
      <c r="AP9">
        <v>2</v>
      </c>
      <c r="AQ9">
        <v>1</v>
      </c>
      <c r="AR9">
        <v>1</v>
      </c>
      <c r="AS9">
        <v>1</v>
      </c>
      <c r="AT9">
        <v>2</v>
      </c>
      <c r="AU9">
        <v>1</v>
      </c>
      <c r="AW9">
        <v>1</v>
      </c>
      <c r="AX9">
        <v>1</v>
      </c>
      <c r="AY9">
        <v>1</v>
      </c>
      <c r="AZ9">
        <v>1</v>
      </c>
      <c r="BB9">
        <v>1</v>
      </c>
      <c r="BC9">
        <v>1</v>
      </c>
      <c r="BD9">
        <v>1</v>
      </c>
      <c r="BE9">
        <v>1</v>
      </c>
      <c r="BF9">
        <v>2</v>
      </c>
      <c r="BI9">
        <v>1</v>
      </c>
      <c r="BJ9">
        <v>1</v>
      </c>
      <c r="BK9">
        <v>1</v>
      </c>
      <c r="BL9">
        <v>1</v>
      </c>
      <c r="BM9">
        <v>1</v>
      </c>
      <c r="BO9" t="s">
        <v>3818</v>
      </c>
      <c r="BP9" t="s">
        <v>3819</v>
      </c>
      <c r="BQ9">
        <v>1</v>
      </c>
      <c r="BR9" t="s">
        <v>3820</v>
      </c>
    </row>
    <row r="10" spans="1:70" x14ac:dyDescent="0.3">
      <c r="A10">
        <v>840</v>
      </c>
      <c r="B10" s="2" t="e">
        <f>VLOOKUP(A10,#REF!,2,FALSE)</f>
        <v>#REF!</v>
      </c>
      <c r="C10" s="2" t="e">
        <f>VLOOKUP(A10,#REF!,3,FALSE)</f>
        <v>#REF!</v>
      </c>
      <c r="D10" s="10">
        <v>42259.509895833333</v>
      </c>
      <c r="E10">
        <v>9</v>
      </c>
      <c r="F10">
        <v>1</v>
      </c>
      <c r="G10" t="s">
        <v>3099</v>
      </c>
      <c r="H10" t="s">
        <v>3474</v>
      </c>
      <c r="I10">
        <v>9999</v>
      </c>
      <c r="J10" t="s">
        <v>3100</v>
      </c>
      <c r="K10" t="s">
        <v>3101</v>
      </c>
      <c r="L10">
        <v>1</v>
      </c>
      <c r="M10" t="s">
        <v>3102</v>
      </c>
      <c r="N10" t="s">
        <v>3475</v>
      </c>
      <c r="O10">
        <v>9999</v>
      </c>
      <c r="P10" t="s">
        <v>3103</v>
      </c>
      <c r="Q10">
        <v>1</v>
      </c>
      <c r="R10" t="s">
        <v>3104</v>
      </c>
      <c r="T10">
        <v>1</v>
      </c>
      <c r="U10" t="s">
        <v>3105</v>
      </c>
      <c r="V10">
        <v>1</v>
      </c>
      <c r="W10" t="s">
        <v>3106</v>
      </c>
      <c r="Y10">
        <v>1</v>
      </c>
      <c r="Z10" t="s">
        <v>3107</v>
      </c>
      <c r="AB10">
        <v>2</v>
      </c>
      <c r="AF10">
        <v>1</v>
      </c>
      <c r="AG10">
        <v>1</v>
      </c>
      <c r="AH10">
        <v>1</v>
      </c>
      <c r="AI10">
        <v>1</v>
      </c>
      <c r="AJ10">
        <v>1</v>
      </c>
      <c r="AK10">
        <v>1</v>
      </c>
      <c r="AL10">
        <v>1</v>
      </c>
      <c r="AM10">
        <v>1</v>
      </c>
      <c r="AN10" t="s">
        <v>3108</v>
      </c>
      <c r="AO10">
        <v>1</v>
      </c>
      <c r="AP10">
        <v>1</v>
      </c>
      <c r="AQ10">
        <v>1</v>
      </c>
      <c r="AR10">
        <v>1</v>
      </c>
      <c r="AS10">
        <v>1</v>
      </c>
      <c r="AT10">
        <v>1</v>
      </c>
      <c r="AU10">
        <v>1</v>
      </c>
      <c r="AV10" t="s">
        <v>3109</v>
      </c>
      <c r="AW10">
        <v>1</v>
      </c>
      <c r="AX10">
        <v>1</v>
      </c>
      <c r="AY10">
        <v>1</v>
      </c>
      <c r="AZ10">
        <v>1</v>
      </c>
      <c r="BA10" t="s">
        <v>3110</v>
      </c>
      <c r="BB10">
        <v>1</v>
      </c>
      <c r="BC10">
        <v>1</v>
      </c>
      <c r="BD10">
        <v>1</v>
      </c>
      <c r="BE10">
        <v>2</v>
      </c>
      <c r="BF10">
        <v>2</v>
      </c>
      <c r="BH10" t="s">
        <v>3111</v>
      </c>
      <c r="BI10">
        <v>1</v>
      </c>
      <c r="BJ10">
        <v>1</v>
      </c>
      <c r="BK10">
        <v>1</v>
      </c>
      <c r="BL10">
        <v>1</v>
      </c>
      <c r="BM10">
        <v>1</v>
      </c>
      <c r="BN10" t="s">
        <v>3112</v>
      </c>
      <c r="BO10" t="s">
        <v>3113</v>
      </c>
      <c r="BP10" t="s">
        <v>3114</v>
      </c>
      <c r="BQ10">
        <v>1</v>
      </c>
      <c r="BR10" t="s">
        <v>3476</v>
      </c>
    </row>
    <row r="11" spans="1:70" x14ac:dyDescent="0.3">
      <c r="A11">
        <v>6431</v>
      </c>
      <c r="B11" s="2" t="e">
        <f>VLOOKUP(A11,#REF!,2,FALSE)</f>
        <v>#REF!</v>
      </c>
      <c r="C11" s="2" t="e">
        <f>VLOOKUP(A11,#REF!,3,FALSE)</f>
        <v>#REF!</v>
      </c>
      <c r="D11" t="s">
        <v>4542</v>
      </c>
      <c r="E11">
        <v>9</v>
      </c>
      <c r="F11">
        <v>0</v>
      </c>
      <c r="G11" t="s">
        <v>4472</v>
      </c>
      <c r="H11" t="s">
        <v>4473</v>
      </c>
      <c r="I11">
        <v>210</v>
      </c>
      <c r="J11" t="s">
        <v>4474</v>
      </c>
      <c r="K11" t="s">
        <v>4367</v>
      </c>
      <c r="L11">
        <v>1</v>
      </c>
      <c r="M11" t="s">
        <v>4475</v>
      </c>
      <c r="N11" t="s">
        <v>4476</v>
      </c>
      <c r="O11">
        <v>2004</v>
      </c>
      <c r="P11" t="s">
        <v>4369</v>
      </c>
      <c r="Q11">
        <v>2</v>
      </c>
      <c r="S11" t="s">
        <v>4370</v>
      </c>
      <c r="T11">
        <v>1</v>
      </c>
      <c r="U11" t="s">
        <v>4341</v>
      </c>
      <c r="V11">
        <v>1</v>
      </c>
      <c r="W11" t="s">
        <v>4342</v>
      </c>
      <c r="Y11">
        <v>2</v>
      </c>
      <c r="AA11" t="s">
        <v>4343</v>
      </c>
      <c r="AB11">
        <v>1</v>
      </c>
      <c r="AC11" t="s">
        <v>4373</v>
      </c>
      <c r="AD11" t="s">
        <v>4477</v>
      </c>
      <c r="AE11" t="s">
        <v>4344</v>
      </c>
      <c r="AF11">
        <v>1</v>
      </c>
      <c r="AG11">
        <v>1</v>
      </c>
      <c r="AH11">
        <v>1</v>
      </c>
      <c r="AI11">
        <v>1</v>
      </c>
      <c r="AJ11">
        <v>1</v>
      </c>
      <c r="AK11">
        <v>1</v>
      </c>
      <c r="AL11">
        <v>1</v>
      </c>
      <c r="AM11">
        <v>1</v>
      </c>
      <c r="AO11">
        <v>1</v>
      </c>
      <c r="AP11">
        <v>1</v>
      </c>
      <c r="AQ11">
        <v>1</v>
      </c>
      <c r="AR11">
        <v>1</v>
      </c>
      <c r="AS11">
        <v>1</v>
      </c>
      <c r="AT11">
        <v>1</v>
      </c>
      <c r="AU11">
        <v>1</v>
      </c>
      <c r="AW11">
        <v>1</v>
      </c>
      <c r="AX11">
        <v>1</v>
      </c>
      <c r="AY11">
        <v>1</v>
      </c>
      <c r="AZ11">
        <v>1</v>
      </c>
      <c r="BB11">
        <v>2</v>
      </c>
      <c r="BC11">
        <v>1</v>
      </c>
      <c r="BD11">
        <v>1</v>
      </c>
      <c r="BE11">
        <v>1</v>
      </c>
      <c r="BF11">
        <v>1</v>
      </c>
      <c r="BG11" t="s">
        <v>4374</v>
      </c>
      <c r="BI11">
        <v>1</v>
      </c>
      <c r="BJ11">
        <v>1</v>
      </c>
      <c r="BK11">
        <v>1</v>
      </c>
      <c r="BL11">
        <v>1</v>
      </c>
      <c r="BM11">
        <v>1</v>
      </c>
      <c r="BO11" t="s">
        <v>4375</v>
      </c>
      <c r="BP11" t="s">
        <v>4376</v>
      </c>
      <c r="BQ11">
        <v>1</v>
      </c>
      <c r="BR11" t="s">
        <v>4478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U10"/>
  <sheetViews>
    <sheetView workbookViewId="0">
      <selection activeCell="D2" sqref="D2:D10"/>
    </sheetView>
  </sheetViews>
  <sheetFormatPr defaultRowHeight="14.4" x14ac:dyDescent="0.3"/>
  <cols>
    <col min="4" max="4" width="16.21875" customWidth="1"/>
  </cols>
  <sheetData>
    <row r="1" spans="1:73" x14ac:dyDescent="0.3">
      <c r="A1" t="s">
        <v>0</v>
      </c>
      <c r="B1" t="s">
        <v>2985</v>
      </c>
      <c r="C1" t="s">
        <v>2986</v>
      </c>
      <c r="D1" t="s">
        <v>1</v>
      </c>
      <c r="E1" t="s">
        <v>2</v>
      </c>
      <c r="F1" t="s">
        <v>3</v>
      </c>
      <c r="G1" t="s">
        <v>3115</v>
      </c>
      <c r="H1" t="s">
        <v>3116</v>
      </c>
      <c r="I1" t="s">
        <v>3117</v>
      </c>
      <c r="J1" t="s">
        <v>3118</v>
      </c>
      <c r="K1" t="s">
        <v>3119</v>
      </c>
      <c r="L1" t="s">
        <v>3120</v>
      </c>
      <c r="M1" t="s">
        <v>3121</v>
      </c>
      <c r="N1" t="s">
        <v>3122</v>
      </c>
      <c r="O1" t="s">
        <v>3123</v>
      </c>
      <c r="P1" t="s">
        <v>3124</v>
      </c>
      <c r="Q1" t="s">
        <v>3125</v>
      </c>
      <c r="R1" t="s">
        <v>3126</v>
      </c>
      <c r="S1" t="s">
        <v>3127</v>
      </c>
      <c r="T1" t="s">
        <v>3128</v>
      </c>
      <c r="U1" t="s">
        <v>3129</v>
      </c>
      <c r="V1" t="s">
        <v>3130</v>
      </c>
      <c r="W1" t="s">
        <v>3131</v>
      </c>
      <c r="X1" t="s">
        <v>3132</v>
      </c>
      <c r="Y1" t="s">
        <v>3133</v>
      </c>
      <c r="Z1" t="s">
        <v>3134</v>
      </c>
      <c r="AA1" t="s">
        <v>3135</v>
      </c>
      <c r="AB1" t="s">
        <v>3136</v>
      </c>
      <c r="AC1" t="s">
        <v>3137</v>
      </c>
      <c r="AD1" t="s">
        <v>3138</v>
      </c>
      <c r="AE1" t="s">
        <v>3139</v>
      </c>
      <c r="AF1" t="s">
        <v>3140</v>
      </c>
      <c r="AG1" t="s">
        <v>3141</v>
      </c>
      <c r="AH1" t="s">
        <v>3142</v>
      </c>
      <c r="AI1" t="s">
        <v>3143</v>
      </c>
      <c r="AJ1" t="s">
        <v>3144</v>
      </c>
      <c r="AK1" t="s">
        <v>3145</v>
      </c>
      <c r="AL1" t="s">
        <v>3146</v>
      </c>
      <c r="AM1" t="s">
        <v>3147</v>
      </c>
      <c r="AN1" t="s">
        <v>3148</v>
      </c>
      <c r="AO1" t="s">
        <v>3149</v>
      </c>
      <c r="AP1" t="s">
        <v>3150</v>
      </c>
      <c r="AQ1" t="s">
        <v>3151</v>
      </c>
      <c r="AR1" t="s">
        <v>3152</v>
      </c>
      <c r="AS1" t="s">
        <v>3153</v>
      </c>
      <c r="AT1" t="s">
        <v>3154</v>
      </c>
      <c r="AU1" t="s">
        <v>3155</v>
      </c>
      <c r="AV1" t="s">
        <v>3156</v>
      </c>
      <c r="AW1" t="s">
        <v>3157</v>
      </c>
      <c r="AX1" t="s">
        <v>3158</v>
      </c>
      <c r="AY1" t="s">
        <v>3159</v>
      </c>
      <c r="AZ1" t="s">
        <v>3160</v>
      </c>
      <c r="BA1" t="s">
        <v>3161</v>
      </c>
      <c r="BB1" t="s">
        <v>3162</v>
      </c>
      <c r="BC1" t="s">
        <v>3163</v>
      </c>
      <c r="BD1" t="s">
        <v>3164</v>
      </c>
      <c r="BE1" t="s">
        <v>3165</v>
      </c>
      <c r="BF1" t="s">
        <v>3166</v>
      </c>
      <c r="BG1" t="s">
        <v>3167</v>
      </c>
      <c r="BH1" t="s">
        <v>3168</v>
      </c>
      <c r="BI1" t="s">
        <v>3169</v>
      </c>
      <c r="BJ1" t="s">
        <v>3170</v>
      </c>
      <c r="BK1" t="s">
        <v>3171</v>
      </c>
      <c r="BL1" t="s">
        <v>3172</v>
      </c>
      <c r="BM1" t="s">
        <v>3173</v>
      </c>
      <c r="BN1" t="s">
        <v>3174</v>
      </c>
      <c r="BO1" t="s">
        <v>3175</v>
      </c>
      <c r="BP1" t="s">
        <v>3176</v>
      </c>
      <c r="BQ1" t="s">
        <v>3177</v>
      </c>
      <c r="BR1" t="s">
        <v>3178</v>
      </c>
      <c r="BS1" t="s">
        <v>3179</v>
      </c>
      <c r="BT1" t="s">
        <v>3180</v>
      </c>
      <c r="BU1" t="s">
        <v>3181</v>
      </c>
    </row>
    <row r="2" spans="1:73" x14ac:dyDescent="0.3">
      <c r="A2">
        <v>250</v>
      </c>
      <c r="B2" s="2" t="e">
        <f>VLOOKUP(A2,#REF!,2,FALSE)</f>
        <v>#REF!</v>
      </c>
      <c r="C2" s="2" t="e">
        <f>VLOOKUP(A2,#REF!,3,FALSE)</f>
        <v>#REF!</v>
      </c>
      <c r="D2" t="s">
        <v>3934</v>
      </c>
      <c r="E2">
        <v>26</v>
      </c>
      <c r="F2">
        <v>1</v>
      </c>
      <c r="G2" t="s">
        <v>3477</v>
      </c>
      <c r="H2" t="s">
        <v>3182</v>
      </c>
      <c r="I2">
        <v>74</v>
      </c>
      <c r="J2" t="s">
        <v>3478</v>
      </c>
      <c r="K2" t="s">
        <v>3456</v>
      </c>
      <c r="L2">
        <v>2</v>
      </c>
      <c r="N2" t="s">
        <v>3935</v>
      </c>
      <c r="O2">
        <v>2011</v>
      </c>
      <c r="P2" t="s">
        <v>3479</v>
      </c>
      <c r="Q2">
        <v>2</v>
      </c>
      <c r="S2" t="s">
        <v>3480</v>
      </c>
      <c r="T2">
        <v>2</v>
      </c>
      <c r="V2">
        <v>1</v>
      </c>
      <c r="W2" t="s">
        <v>3481</v>
      </c>
      <c r="Y2">
        <v>1</v>
      </c>
      <c r="Z2" t="s">
        <v>3482</v>
      </c>
      <c r="AA2" t="s">
        <v>3483</v>
      </c>
      <c r="AB2">
        <v>1</v>
      </c>
      <c r="AC2" t="s">
        <v>3484</v>
      </c>
      <c r="AD2" t="s">
        <v>3485</v>
      </c>
      <c r="AE2" t="s">
        <v>3486</v>
      </c>
      <c r="AF2">
        <v>1</v>
      </c>
      <c r="AG2">
        <v>2</v>
      </c>
      <c r="AH2">
        <v>1</v>
      </c>
      <c r="AI2">
        <v>1</v>
      </c>
      <c r="AJ2">
        <v>1</v>
      </c>
      <c r="AK2">
        <v>2</v>
      </c>
      <c r="AL2">
        <v>2</v>
      </c>
      <c r="AM2">
        <v>1</v>
      </c>
      <c r="AN2">
        <v>2</v>
      </c>
      <c r="AO2" t="s">
        <v>3183</v>
      </c>
      <c r="AP2">
        <v>1</v>
      </c>
      <c r="AQ2">
        <v>1</v>
      </c>
      <c r="AR2">
        <v>1</v>
      </c>
      <c r="AS2">
        <v>2</v>
      </c>
      <c r="AT2">
        <v>2</v>
      </c>
      <c r="AU2">
        <v>2</v>
      </c>
      <c r="AV2" t="s">
        <v>3184</v>
      </c>
      <c r="AW2">
        <v>1</v>
      </c>
      <c r="AX2">
        <v>1</v>
      </c>
      <c r="AY2">
        <v>1</v>
      </c>
      <c r="AZ2">
        <v>1</v>
      </c>
      <c r="BA2">
        <v>1</v>
      </c>
      <c r="BB2">
        <v>1</v>
      </c>
      <c r="BC2">
        <v>1</v>
      </c>
      <c r="BD2" t="s">
        <v>3487</v>
      </c>
      <c r="BE2">
        <v>1</v>
      </c>
      <c r="BF2">
        <v>2</v>
      </c>
      <c r="BG2">
        <v>2</v>
      </c>
      <c r="BH2">
        <v>1</v>
      </c>
      <c r="BI2">
        <v>2</v>
      </c>
      <c r="BL2">
        <v>1</v>
      </c>
      <c r="BM2">
        <v>1</v>
      </c>
      <c r="BN2">
        <v>1</v>
      </c>
      <c r="BO2">
        <v>1</v>
      </c>
      <c r="BP2">
        <v>2</v>
      </c>
      <c r="BR2" t="s">
        <v>3185</v>
      </c>
      <c r="BS2" t="s">
        <v>3488</v>
      </c>
      <c r="BT2">
        <v>2</v>
      </c>
      <c r="BU2" t="s">
        <v>3936</v>
      </c>
    </row>
    <row r="3" spans="1:73" x14ac:dyDescent="0.3">
      <c r="A3">
        <v>380</v>
      </c>
      <c r="B3" s="2" t="e">
        <f>VLOOKUP(A3,#REF!,2,FALSE)</f>
        <v>#REF!</v>
      </c>
      <c r="C3" s="2" t="e">
        <f>VLOOKUP(A3,#REF!,3,FALSE)</f>
        <v>#REF!</v>
      </c>
      <c r="D3" t="s">
        <v>3821</v>
      </c>
      <c r="E3">
        <v>5</v>
      </c>
      <c r="F3">
        <v>1</v>
      </c>
      <c r="G3" t="s">
        <v>3186</v>
      </c>
      <c r="H3" t="s">
        <v>3187</v>
      </c>
      <c r="I3">
        <v>86</v>
      </c>
      <c r="J3" t="s">
        <v>3188</v>
      </c>
      <c r="K3" t="s">
        <v>3189</v>
      </c>
      <c r="L3">
        <v>2</v>
      </c>
      <c r="N3" t="s">
        <v>3190</v>
      </c>
      <c r="O3">
        <v>2010</v>
      </c>
      <c r="P3" t="s">
        <v>3191</v>
      </c>
      <c r="Q3">
        <v>2</v>
      </c>
      <c r="S3" t="s">
        <v>3192</v>
      </c>
      <c r="T3">
        <v>1</v>
      </c>
      <c r="U3" t="s">
        <v>3193</v>
      </c>
      <c r="V3">
        <v>2</v>
      </c>
      <c r="X3" t="s">
        <v>3194</v>
      </c>
      <c r="Y3">
        <v>1</v>
      </c>
      <c r="Z3" t="s">
        <v>3195</v>
      </c>
      <c r="AB3">
        <v>2</v>
      </c>
      <c r="AD3" t="s">
        <v>3196</v>
      </c>
      <c r="AE3" t="s">
        <v>3197</v>
      </c>
      <c r="AF3">
        <v>2</v>
      </c>
      <c r="AG3">
        <v>2</v>
      </c>
      <c r="AH3">
        <v>1</v>
      </c>
      <c r="AI3">
        <v>2</v>
      </c>
      <c r="AJ3">
        <v>1</v>
      </c>
      <c r="AK3">
        <v>1</v>
      </c>
      <c r="AL3">
        <v>1</v>
      </c>
      <c r="AM3">
        <v>2</v>
      </c>
      <c r="AN3">
        <v>2</v>
      </c>
      <c r="AP3">
        <v>1</v>
      </c>
      <c r="AQ3">
        <v>1</v>
      </c>
      <c r="AR3">
        <v>1</v>
      </c>
      <c r="AS3">
        <v>1</v>
      </c>
      <c r="AT3">
        <v>1</v>
      </c>
      <c r="AU3">
        <v>1</v>
      </c>
      <c r="AW3">
        <v>1</v>
      </c>
      <c r="AX3">
        <v>1</v>
      </c>
      <c r="AY3">
        <v>1</v>
      </c>
      <c r="AZ3">
        <v>1</v>
      </c>
      <c r="BA3">
        <v>1</v>
      </c>
      <c r="BB3">
        <v>1</v>
      </c>
      <c r="BC3">
        <v>1</v>
      </c>
      <c r="BE3">
        <v>2</v>
      </c>
      <c r="BF3">
        <v>2</v>
      </c>
      <c r="BG3">
        <v>2</v>
      </c>
      <c r="BH3">
        <v>2</v>
      </c>
      <c r="BI3">
        <v>2</v>
      </c>
      <c r="BL3">
        <v>1</v>
      </c>
      <c r="BM3">
        <v>1</v>
      </c>
      <c r="BN3">
        <v>1</v>
      </c>
      <c r="BO3">
        <v>1</v>
      </c>
      <c r="BP3">
        <v>2</v>
      </c>
      <c r="BR3" t="s">
        <v>3198</v>
      </c>
      <c r="BS3" t="s">
        <v>3199</v>
      </c>
      <c r="BT3">
        <v>1</v>
      </c>
      <c r="BU3" t="s">
        <v>3200</v>
      </c>
    </row>
    <row r="4" spans="1:73" x14ac:dyDescent="0.3">
      <c r="A4">
        <v>422</v>
      </c>
      <c r="B4" s="2" t="e">
        <f>VLOOKUP(A4,#REF!,2,FALSE)</f>
        <v>#REF!</v>
      </c>
      <c r="C4" s="2" t="e">
        <f>VLOOKUP(A4,#REF!,3,FALSE)</f>
        <v>#REF!</v>
      </c>
      <c r="D4" t="s">
        <v>4660</v>
      </c>
      <c r="E4">
        <v>3</v>
      </c>
      <c r="F4">
        <v>0</v>
      </c>
      <c r="G4" t="s">
        <v>4554</v>
      </c>
      <c r="H4" t="s">
        <v>4555</v>
      </c>
      <c r="I4">
        <v>166</v>
      </c>
      <c r="J4" t="s">
        <v>4556</v>
      </c>
      <c r="K4" t="s">
        <v>4557</v>
      </c>
      <c r="L4">
        <v>2</v>
      </c>
      <c r="N4" t="s">
        <v>4558</v>
      </c>
      <c r="O4">
        <v>2001</v>
      </c>
      <c r="Q4">
        <v>1</v>
      </c>
      <c r="R4" t="s">
        <v>4559</v>
      </c>
      <c r="T4">
        <v>1</v>
      </c>
      <c r="U4" t="s">
        <v>4560</v>
      </c>
      <c r="V4">
        <v>2</v>
      </c>
      <c r="Y4">
        <v>2</v>
      </c>
      <c r="AB4">
        <v>1</v>
      </c>
      <c r="AC4" t="s">
        <v>4561</v>
      </c>
      <c r="AD4" t="s">
        <v>4562</v>
      </c>
      <c r="AE4" t="s">
        <v>1222</v>
      </c>
      <c r="AF4">
        <v>1</v>
      </c>
      <c r="AG4">
        <v>1</v>
      </c>
      <c r="AH4">
        <v>1</v>
      </c>
      <c r="AI4">
        <v>1</v>
      </c>
      <c r="AJ4">
        <v>1</v>
      </c>
      <c r="AK4">
        <v>1</v>
      </c>
      <c r="AL4">
        <v>1</v>
      </c>
      <c r="AM4">
        <v>1</v>
      </c>
      <c r="AN4">
        <v>1</v>
      </c>
      <c r="AP4">
        <v>1</v>
      </c>
      <c r="AQ4">
        <v>1</v>
      </c>
      <c r="AR4">
        <v>1</v>
      </c>
      <c r="AS4">
        <v>1</v>
      </c>
      <c r="AT4">
        <v>1</v>
      </c>
      <c r="AU4">
        <v>1</v>
      </c>
      <c r="AW4">
        <v>1</v>
      </c>
      <c r="AX4">
        <v>1</v>
      </c>
      <c r="AY4">
        <v>1</v>
      </c>
      <c r="AZ4">
        <v>1</v>
      </c>
      <c r="BA4">
        <v>1</v>
      </c>
      <c r="BB4">
        <v>1</v>
      </c>
      <c r="BC4">
        <v>1</v>
      </c>
      <c r="BE4">
        <v>2</v>
      </c>
      <c r="BF4">
        <v>2</v>
      </c>
      <c r="BG4">
        <v>1</v>
      </c>
      <c r="BH4">
        <v>1</v>
      </c>
      <c r="BI4">
        <v>2</v>
      </c>
      <c r="BK4" t="s">
        <v>1222</v>
      </c>
      <c r="BL4">
        <v>1</v>
      </c>
      <c r="BM4">
        <v>2</v>
      </c>
      <c r="BN4">
        <v>2</v>
      </c>
      <c r="BO4">
        <v>2</v>
      </c>
      <c r="BP4">
        <v>2</v>
      </c>
      <c r="BS4" t="s">
        <v>4563</v>
      </c>
      <c r="BT4">
        <v>2</v>
      </c>
    </row>
    <row r="5" spans="1:73" x14ac:dyDescent="0.3">
      <c r="A5">
        <v>578</v>
      </c>
      <c r="B5" s="2" t="e">
        <f>VLOOKUP(A5,#REF!,2,FALSE)</f>
        <v>#REF!</v>
      </c>
      <c r="C5" s="2" t="e">
        <f>VLOOKUP(A5,#REF!,3,FALSE)</f>
        <v>#REF!</v>
      </c>
      <c r="D5" s="10">
        <v>42135.528425925928</v>
      </c>
      <c r="E5">
        <v>2</v>
      </c>
      <c r="F5">
        <v>1</v>
      </c>
      <c r="G5" t="s">
        <v>4347</v>
      </c>
      <c r="H5" t="s">
        <v>4348</v>
      </c>
      <c r="I5">
        <v>140</v>
      </c>
      <c r="J5" t="s">
        <v>4326</v>
      </c>
      <c r="K5" t="s">
        <v>4349</v>
      </c>
      <c r="L5">
        <v>2</v>
      </c>
      <c r="N5" t="s">
        <v>4350</v>
      </c>
      <c r="O5">
        <v>2006</v>
      </c>
      <c r="P5" t="s">
        <v>4329</v>
      </c>
      <c r="Q5">
        <v>2</v>
      </c>
      <c r="S5" t="s">
        <v>4330</v>
      </c>
      <c r="T5">
        <v>2</v>
      </c>
      <c r="V5">
        <v>1</v>
      </c>
      <c r="W5" t="s">
        <v>4351</v>
      </c>
      <c r="Y5">
        <v>1</v>
      </c>
      <c r="Z5" t="s">
        <v>4352</v>
      </c>
      <c r="AB5">
        <v>1</v>
      </c>
      <c r="AC5" t="s">
        <v>4353</v>
      </c>
      <c r="AD5" t="s">
        <v>4354</v>
      </c>
      <c r="AE5" t="s">
        <v>4355</v>
      </c>
      <c r="AF5">
        <v>1</v>
      </c>
      <c r="AG5">
        <v>1</v>
      </c>
      <c r="AH5">
        <v>1</v>
      </c>
      <c r="AI5">
        <v>1</v>
      </c>
      <c r="AJ5">
        <v>1</v>
      </c>
      <c r="AK5">
        <v>1</v>
      </c>
      <c r="AL5">
        <v>1</v>
      </c>
      <c r="AM5">
        <v>1</v>
      </c>
      <c r="AN5">
        <v>2</v>
      </c>
      <c r="AO5" t="s">
        <v>4356</v>
      </c>
      <c r="AP5">
        <v>1</v>
      </c>
      <c r="AQ5">
        <v>1</v>
      </c>
      <c r="AR5">
        <v>1</v>
      </c>
      <c r="AS5">
        <v>1</v>
      </c>
      <c r="AT5">
        <v>1</v>
      </c>
      <c r="AU5">
        <v>1</v>
      </c>
      <c r="AW5">
        <v>1</v>
      </c>
      <c r="AX5">
        <v>1</v>
      </c>
      <c r="AY5">
        <v>1</v>
      </c>
      <c r="AZ5">
        <v>1</v>
      </c>
      <c r="BA5">
        <v>1</v>
      </c>
      <c r="BB5">
        <v>1</v>
      </c>
      <c r="BC5">
        <v>1</v>
      </c>
      <c r="BD5" t="s">
        <v>4357</v>
      </c>
      <c r="BE5">
        <v>2</v>
      </c>
      <c r="BF5">
        <v>2</v>
      </c>
      <c r="BG5">
        <v>2</v>
      </c>
      <c r="BH5">
        <v>1</v>
      </c>
      <c r="BI5">
        <v>2</v>
      </c>
      <c r="BK5" t="s">
        <v>4336</v>
      </c>
      <c r="BL5">
        <v>1</v>
      </c>
      <c r="BM5">
        <v>2</v>
      </c>
      <c r="BN5">
        <v>1</v>
      </c>
      <c r="BO5">
        <v>1</v>
      </c>
      <c r="BP5">
        <v>1</v>
      </c>
      <c r="BQ5" t="s">
        <v>4337</v>
      </c>
      <c r="BR5" t="s">
        <v>4358</v>
      </c>
      <c r="BS5" t="s">
        <v>4359</v>
      </c>
      <c r="BT5">
        <v>1</v>
      </c>
      <c r="BU5" t="s">
        <v>4340</v>
      </c>
    </row>
    <row r="6" spans="1:73" x14ac:dyDescent="0.3">
      <c r="A6">
        <v>620</v>
      </c>
      <c r="B6" s="2" t="e">
        <f>VLOOKUP(A6,#REF!,2,FALSE)</f>
        <v>#REF!</v>
      </c>
      <c r="C6" s="2" t="e">
        <f>VLOOKUP(A6,#REF!,3,FALSE)</f>
        <v>#REF!</v>
      </c>
      <c r="D6" s="10">
        <v>42166.625636574077</v>
      </c>
      <c r="E6">
        <v>14</v>
      </c>
      <c r="F6">
        <v>1</v>
      </c>
      <c r="G6" t="s">
        <v>3201</v>
      </c>
      <c r="H6" t="s">
        <v>3202</v>
      </c>
      <c r="I6">
        <v>98</v>
      </c>
      <c r="J6" t="s">
        <v>3203</v>
      </c>
      <c r="K6" t="s">
        <v>3204</v>
      </c>
      <c r="L6">
        <v>1</v>
      </c>
      <c r="M6" t="s">
        <v>3205</v>
      </c>
      <c r="N6" t="s">
        <v>3206</v>
      </c>
      <c r="O6">
        <v>2005</v>
      </c>
      <c r="Q6">
        <v>1</v>
      </c>
      <c r="R6" t="s">
        <v>3207</v>
      </c>
      <c r="T6">
        <v>1</v>
      </c>
      <c r="U6" t="s">
        <v>3073</v>
      </c>
      <c r="V6">
        <v>1</v>
      </c>
      <c r="W6" t="s">
        <v>3208</v>
      </c>
      <c r="Y6">
        <v>1</v>
      </c>
      <c r="Z6" t="s">
        <v>3209</v>
      </c>
      <c r="AB6">
        <v>1</v>
      </c>
      <c r="AC6" t="s">
        <v>3210</v>
      </c>
      <c r="AD6" t="s">
        <v>3211</v>
      </c>
      <c r="AE6" t="s">
        <v>3078</v>
      </c>
      <c r="AF6">
        <v>1</v>
      </c>
      <c r="AG6">
        <v>1</v>
      </c>
      <c r="AH6">
        <v>1</v>
      </c>
      <c r="AI6">
        <v>1</v>
      </c>
      <c r="AJ6">
        <v>1</v>
      </c>
      <c r="AK6">
        <v>1</v>
      </c>
      <c r="AL6">
        <v>1</v>
      </c>
      <c r="AM6">
        <v>1</v>
      </c>
      <c r="AN6">
        <v>2</v>
      </c>
      <c r="AO6" t="s">
        <v>3212</v>
      </c>
      <c r="AP6">
        <v>1</v>
      </c>
      <c r="AQ6">
        <v>1</v>
      </c>
      <c r="AR6">
        <v>1</v>
      </c>
      <c r="AS6">
        <v>1</v>
      </c>
      <c r="AT6">
        <v>1</v>
      </c>
      <c r="AU6">
        <v>2</v>
      </c>
      <c r="AV6" t="s">
        <v>3213</v>
      </c>
      <c r="AW6">
        <v>1</v>
      </c>
      <c r="AX6">
        <v>1</v>
      </c>
      <c r="AY6">
        <v>1</v>
      </c>
      <c r="AZ6">
        <v>2</v>
      </c>
      <c r="BA6">
        <v>1</v>
      </c>
      <c r="BB6">
        <v>1</v>
      </c>
      <c r="BC6">
        <v>1</v>
      </c>
      <c r="BD6" t="s">
        <v>3214</v>
      </c>
      <c r="BE6">
        <v>2</v>
      </c>
      <c r="BF6">
        <v>2</v>
      </c>
      <c r="BG6">
        <v>1</v>
      </c>
      <c r="BH6">
        <v>1</v>
      </c>
      <c r="BI6">
        <v>2</v>
      </c>
      <c r="BL6">
        <v>1</v>
      </c>
      <c r="BM6">
        <v>2</v>
      </c>
      <c r="BN6">
        <v>1</v>
      </c>
      <c r="BO6">
        <v>1</v>
      </c>
      <c r="BP6">
        <v>2</v>
      </c>
      <c r="BR6" t="s">
        <v>3215</v>
      </c>
      <c r="BS6" t="s">
        <v>3216</v>
      </c>
      <c r="BT6">
        <v>2</v>
      </c>
    </row>
    <row r="7" spans="1:73" x14ac:dyDescent="0.3">
      <c r="A7">
        <v>643</v>
      </c>
      <c r="B7" s="2" t="e">
        <f>VLOOKUP(A7,#REF!,2,FALSE)</f>
        <v>#REF!</v>
      </c>
      <c r="C7" s="2" t="e">
        <f>VLOOKUP(A7,#REF!,3,FALSE)</f>
        <v>#REF!</v>
      </c>
      <c r="D7" t="s">
        <v>4543</v>
      </c>
      <c r="E7">
        <v>20</v>
      </c>
      <c r="F7">
        <v>1</v>
      </c>
      <c r="G7" t="s">
        <v>4479</v>
      </c>
      <c r="H7" t="s">
        <v>4360</v>
      </c>
      <c r="I7">
        <v>90</v>
      </c>
      <c r="J7" t="s">
        <v>4480</v>
      </c>
      <c r="K7" t="s">
        <v>4361</v>
      </c>
      <c r="L7">
        <v>2</v>
      </c>
      <c r="N7" t="s">
        <v>4481</v>
      </c>
      <c r="O7">
        <v>2012</v>
      </c>
      <c r="Q7">
        <v>2</v>
      </c>
      <c r="T7">
        <v>1</v>
      </c>
      <c r="U7" t="s">
        <v>4482</v>
      </c>
      <c r="V7">
        <v>2</v>
      </c>
      <c r="X7" t="s">
        <v>4483</v>
      </c>
      <c r="Y7">
        <v>2</v>
      </c>
      <c r="Z7" t="s">
        <v>4484</v>
      </c>
      <c r="AB7">
        <v>1</v>
      </c>
      <c r="AC7" t="s">
        <v>4485</v>
      </c>
      <c r="AD7" t="s">
        <v>4486</v>
      </c>
      <c r="AE7" t="s">
        <v>4362</v>
      </c>
      <c r="AF7">
        <v>1</v>
      </c>
      <c r="AG7">
        <v>1</v>
      </c>
      <c r="AH7">
        <v>1</v>
      </c>
      <c r="AI7">
        <v>1</v>
      </c>
      <c r="AJ7">
        <v>1</v>
      </c>
      <c r="AK7">
        <v>1</v>
      </c>
      <c r="AL7">
        <v>1</v>
      </c>
      <c r="AM7">
        <v>1</v>
      </c>
      <c r="AN7">
        <v>1</v>
      </c>
      <c r="AP7">
        <v>1</v>
      </c>
      <c r="AQ7">
        <v>1</v>
      </c>
      <c r="AR7">
        <v>1</v>
      </c>
      <c r="AS7">
        <v>1</v>
      </c>
      <c r="AT7">
        <v>1</v>
      </c>
      <c r="AU7">
        <v>1</v>
      </c>
      <c r="AW7">
        <v>1</v>
      </c>
      <c r="AX7">
        <v>1</v>
      </c>
      <c r="AY7">
        <v>2</v>
      </c>
      <c r="AZ7">
        <v>1</v>
      </c>
      <c r="BA7">
        <v>1</v>
      </c>
      <c r="BB7">
        <v>2</v>
      </c>
      <c r="BC7">
        <v>1</v>
      </c>
      <c r="BD7" t="s">
        <v>4363</v>
      </c>
      <c r="BE7">
        <v>2</v>
      </c>
      <c r="BF7">
        <v>1</v>
      </c>
      <c r="BG7">
        <v>1</v>
      </c>
      <c r="BH7">
        <v>1</v>
      </c>
      <c r="BI7">
        <v>2</v>
      </c>
      <c r="BK7" t="s">
        <v>4364</v>
      </c>
      <c r="BL7">
        <v>1</v>
      </c>
      <c r="BM7">
        <v>2</v>
      </c>
      <c r="BN7">
        <v>1</v>
      </c>
      <c r="BO7">
        <v>1</v>
      </c>
      <c r="BP7">
        <v>2</v>
      </c>
      <c r="BR7" t="s">
        <v>4487</v>
      </c>
      <c r="BS7" t="s">
        <v>4365</v>
      </c>
      <c r="BT7">
        <v>2</v>
      </c>
    </row>
    <row r="8" spans="1:73" x14ac:dyDescent="0.3">
      <c r="A8">
        <v>705</v>
      </c>
      <c r="B8" s="2" t="e">
        <f>VLOOKUP(A8,#REF!,2,FALSE)</f>
        <v>#REF!</v>
      </c>
      <c r="C8" s="2" t="e">
        <f>VLOOKUP(A8,#REF!,3,FALSE)</f>
        <v>#REF!</v>
      </c>
      <c r="D8" t="s">
        <v>3822</v>
      </c>
      <c r="E8">
        <v>9</v>
      </c>
      <c r="F8">
        <v>1</v>
      </c>
      <c r="G8" t="s">
        <v>3217</v>
      </c>
      <c r="H8" t="s">
        <v>3218</v>
      </c>
      <c r="I8">
        <v>105</v>
      </c>
      <c r="J8" t="s">
        <v>3219</v>
      </c>
      <c r="K8" t="s">
        <v>3085</v>
      </c>
      <c r="L8">
        <v>2</v>
      </c>
      <c r="N8" t="s">
        <v>3220</v>
      </c>
      <c r="O8">
        <v>2008</v>
      </c>
      <c r="P8" t="s">
        <v>3221</v>
      </c>
      <c r="Q8">
        <v>2</v>
      </c>
      <c r="T8">
        <v>1</v>
      </c>
      <c r="U8" t="s">
        <v>3222</v>
      </c>
      <c r="V8">
        <v>1</v>
      </c>
      <c r="W8" t="s">
        <v>3223</v>
      </c>
      <c r="Y8">
        <v>2</v>
      </c>
      <c r="AA8" t="s">
        <v>3224</v>
      </c>
      <c r="AB8">
        <v>1</v>
      </c>
      <c r="AC8" t="s">
        <v>3225</v>
      </c>
      <c r="AD8" t="s">
        <v>3226</v>
      </c>
      <c r="AE8" t="s">
        <v>3227</v>
      </c>
      <c r="AF8">
        <v>1</v>
      </c>
      <c r="AG8">
        <v>1</v>
      </c>
      <c r="AH8">
        <v>1</v>
      </c>
      <c r="AI8">
        <v>1</v>
      </c>
      <c r="AJ8">
        <v>1</v>
      </c>
      <c r="AK8">
        <v>1</v>
      </c>
      <c r="AL8">
        <v>1</v>
      </c>
      <c r="AM8">
        <v>1</v>
      </c>
      <c r="AN8">
        <v>1</v>
      </c>
      <c r="AP8">
        <v>1</v>
      </c>
      <c r="AQ8">
        <v>1</v>
      </c>
      <c r="AR8">
        <v>1</v>
      </c>
      <c r="AS8">
        <v>1</v>
      </c>
      <c r="AT8">
        <v>1</v>
      </c>
      <c r="AU8">
        <v>1</v>
      </c>
      <c r="AW8">
        <v>1</v>
      </c>
      <c r="AX8">
        <v>1</v>
      </c>
      <c r="AY8">
        <v>1</v>
      </c>
      <c r="AZ8">
        <v>1</v>
      </c>
      <c r="BA8">
        <v>1</v>
      </c>
      <c r="BB8">
        <v>1</v>
      </c>
      <c r="BC8">
        <v>1</v>
      </c>
      <c r="BE8">
        <v>2</v>
      </c>
      <c r="BF8">
        <v>1</v>
      </c>
      <c r="BG8">
        <v>1</v>
      </c>
      <c r="BH8">
        <v>1</v>
      </c>
      <c r="BI8">
        <v>2</v>
      </c>
      <c r="BL8">
        <v>2</v>
      </c>
      <c r="BM8">
        <v>2</v>
      </c>
      <c r="BN8">
        <v>2</v>
      </c>
      <c r="BO8">
        <v>2</v>
      </c>
      <c r="BP8">
        <v>2</v>
      </c>
      <c r="BS8" t="s">
        <v>3228</v>
      </c>
      <c r="BT8">
        <v>2</v>
      </c>
    </row>
    <row r="9" spans="1:73" x14ac:dyDescent="0.3">
      <c r="A9">
        <v>752</v>
      </c>
      <c r="B9" s="2" t="e">
        <f>VLOOKUP(A9,#REF!,2,FALSE)</f>
        <v>#REF!</v>
      </c>
      <c r="C9" s="2" t="e">
        <f>VLOOKUP(A9,#REF!,3,FALSE)</f>
        <v>#REF!</v>
      </c>
      <c r="D9" s="10">
        <v>42166.586701388886</v>
      </c>
      <c r="E9">
        <v>5</v>
      </c>
      <c r="F9">
        <v>1</v>
      </c>
      <c r="G9" t="s">
        <v>3823</v>
      </c>
      <c r="H9" t="s">
        <v>3809</v>
      </c>
      <c r="I9">
        <v>120</v>
      </c>
      <c r="J9" t="s">
        <v>3824</v>
      </c>
      <c r="K9" t="s">
        <v>3811</v>
      </c>
      <c r="L9">
        <v>2</v>
      </c>
      <c r="M9" t="s">
        <v>3825</v>
      </c>
      <c r="N9" t="s">
        <v>3826</v>
      </c>
      <c r="O9">
        <v>2011</v>
      </c>
      <c r="Q9">
        <v>2</v>
      </c>
      <c r="T9">
        <v>2</v>
      </c>
      <c r="V9">
        <v>1</v>
      </c>
      <c r="W9" t="s">
        <v>3827</v>
      </c>
      <c r="Y9">
        <v>2</v>
      </c>
      <c r="AB9">
        <v>2</v>
      </c>
      <c r="AF9">
        <v>1</v>
      </c>
      <c r="AG9">
        <v>1</v>
      </c>
      <c r="AH9">
        <v>1</v>
      </c>
      <c r="AI9">
        <v>1</v>
      </c>
      <c r="AJ9">
        <v>1</v>
      </c>
      <c r="AK9">
        <v>1</v>
      </c>
      <c r="AL9">
        <v>1</v>
      </c>
      <c r="AM9">
        <v>1</v>
      </c>
      <c r="AN9">
        <v>1</v>
      </c>
      <c r="AP9">
        <v>1</v>
      </c>
      <c r="AQ9">
        <v>1</v>
      </c>
      <c r="AR9">
        <v>1</v>
      </c>
      <c r="AS9">
        <v>1</v>
      </c>
      <c r="AT9">
        <v>1</v>
      </c>
      <c r="AU9">
        <v>1</v>
      </c>
      <c r="AW9">
        <v>1</v>
      </c>
      <c r="AX9">
        <v>1</v>
      </c>
      <c r="AY9">
        <v>1</v>
      </c>
      <c r="AZ9">
        <v>1</v>
      </c>
      <c r="BA9">
        <v>1</v>
      </c>
      <c r="BB9">
        <v>1</v>
      </c>
      <c r="BC9">
        <v>1</v>
      </c>
      <c r="BE9">
        <v>1</v>
      </c>
      <c r="BF9">
        <v>1</v>
      </c>
      <c r="BG9">
        <v>1</v>
      </c>
      <c r="BH9">
        <v>1</v>
      </c>
      <c r="BI9">
        <v>2</v>
      </c>
      <c r="BL9">
        <v>1</v>
      </c>
      <c r="BM9">
        <v>1</v>
      </c>
      <c r="BN9">
        <v>1</v>
      </c>
      <c r="BO9">
        <v>1</v>
      </c>
      <c r="BP9">
        <v>1</v>
      </c>
      <c r="BR9" t="s">
        <v>3818</v>
      </c>
      <c r="BS9" t="s">
        <v>3828</v>
      </c>
      <c r="BT9">
        <v>1</v>
      </c>
      <c r="BU9" t="s">
        <v>3820</v>
      </c>
    </row>
    <row r="10" spans="1:73" x14ac:dyDescent="0.3">
      <c r="A10">
        <v>840</v>
      </c>
      <c r="B10" s="2" t="e">
        <f>VLOOKUP(A10,#REF!,2,FALSE)</f>
        <v>#REF!</v>
      </c>
      <c r="C10" s="2" t="e">
        <f>VLOOKUP(A10,#REF!,3,FALSE)</f>
        <v>#REF!</v>
      </c>
      <c r="D10" s="10">
        <v>42225.722824074073</v>
      </c>
      <c r="E10">
        <v>6</v>
      </c>
      <c r="F10">
        <v>1</v>
      </c>
      <c r="G10" t="s">
        <v>3489</v>
      </c>
      <c r="H10" t="s">
        <v>3490</v>
      </c>
      <c r="I10">
        <v>9999</v>
      </c>
      <c r="J10" t="s">
        <v>3229</v>
      </c>
      <c r="K10" t="s">
        <v>3230</v>
      </c>
      <c r="L10">
        <v>1</v>
      </c>
      <c r="M10" t="s">
        <v>3491</v>
      </c>
      <c r="N10" t="s">
        <v>3231</v>
      </c>
      <c r="O10">
        <v>9999</v>
      </c>
      <c r="P10" t="s">
        <v>3232</v>
      </c>
      <c r="Q10">
        <v>1</v>
      </c>
      <c r="R10" t="s">
        <v>3233</v>
      </c>
      <c r="T10">
        <v>1</v>
      </c>
      <c r="U10" t="s">
        <v>3234</v>
      </c>
      <c r="V10">
        <v>1</v>
      </c>
      <c r="W10" t="s">
        <v>3235</v>
      </c>
      <c r="Y10">
        <v>1</v>
      </c>
      <c r="Z10" t="s">
        <v>3236</v>
      </c>
      <c r="AB10">
        <v>2</v>
      </c>
      <c r="AF10">
        <v>1</v>
      </c>
      <c r="AG10">
        <v>1</v>
      </c>
      <c r="AH10">
        <v>1</v>
      </c>
      <c r="AI10">
        <v>1</v>
      </c>
      <c r="AJ10">
        <v>1</v>
      </c>
      <c r="AK10">
        <v>1</v>
      </c>
      <c r="AL10">
        <v>1</v>
      </c>
      <c r="AM10">
        <v>1</v>
      </c>
      <c r="AN10">
        <v>1</v>
      </c>
      <c r="AO10" t="s">
        <v>3237</v>
      </c>
      <c r="AP10">
        <v>1</v>
      </c>
      <c r="AQ10">
        <v>1</v>
      </c>
      <c r="AR10">
        <v>1</v>
      </c>
      <c r="AS10">
        <v>1</v>
      </c>
      <c r="AT10">
        <v>1</v>
      </c>
      <c r="AU10">
        <v>1</v>
      </c>
      <c r="AV10" t="s">
        <v>3238</v>
      </c>
      <c r="AW10">
        <v>1</v>
      </c>
      <c r="AX10">
        <v>1</v>
      </c>
      <c r="AY10">
        <v>2</v>
      </c>
      <c r="AZ10">
        <v>1</v>
      </c>
      <c r="BA10">
        <v>1</v>
      </c>
      <c r="BB10">
        <v>1</v>
      </c>
      <c r="BC10">
        <v>1</v>
      </c>
      <c r="BD10" t="s">
        <v>3239</v>
      </c>
      <c r="BE10">
        <v>1</v>
      </c>
      <c r="BF10">
        <v>1</v>
      </c>
      <c r="BG10">
        <v>1</v>
      </c>
      <c r="BH10">
        <v>2</v>
      </c>
      <c r="BI10">
        <v>2</v>
      </c>
      <c r="BK10" t="s">
        <v>3240</v>
      </c>
      <c r="BL10">
        <v>1</v>
      </c>
      <c r="BM10">
        <v>1</v>
      </c>
      <c r="BN10">
        <v>1</v>
      </c>
      <c r="BO10">
        <v>1</v>
      </c>
      <c r="BP10">
        <v>1</v>
      </c>
      <c r="BQ10" t="s">
        <v>3112</v>
      </c>
      <c r="BR10" t="s">
        <v>3492</v>
      </c>
      <c r="BS10" t="s">
        <v>3241</v>
      </c>
      <c r="BT10">
        <v>1</v>
      </c>
      <c r="BU10" t="s">
        <v>3493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T23_G4_General Module</vt:lpstr>
      <vt:lpstr>T23_G4_Mathematics Module</vt:lpstr>
      <vt:lpstr>T23_G4_Science Module</vt:lpstr>
      <vt:lpstr>G4 Status</vt:lpstr>
      <vt:lpstr>G8 Status</vt:lpstr>
      <vt:lpstr>4</vt:lpstr>
      <vt:lpstr>8</vt:lpstr>
      <vt:lpstr>M</vt:lpstr>
      <vt:lpstr>P</vt:lpstr>
    </vt:vector>
  </TitlesOfParts>
  <Company>IEA DPC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Cockle</dc:creator>
  <cp:lastModifiedBy>Bethany Fishbein</cp:lastModifiedBy>
  <cp:lastPrinted>2021-01-14T13:33:59Z</cp:lastPrinted>
  <dcterms:created xsi:type="dcterms:W3CDTF">2015-09-03T11:39:26Z</dcterms:created>
  <dcterms:modified xsi:type="dcterms:W3CDTF">2025-02-02T01:37:52Z</dcterms:modified>
</cp:coreProperties>
</file>