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filterPrivacy="1" updateLinks="never" codeName="ThisWorkbook"/>
  <xr:revisionPtr revIDLastSave="0" documentId="13_ncr:1_{E7CDCE22-4DB5-424F-8283-B9E1B28269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A.4" sheetId="17" r:id="rId1"/>
  </sheets>
  <definedNames>
    <definedName name="_xlnm.Print_Area" localSheetId="0">'Exhibit A.4'!$A$1:$V$35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<sst xmlns="http://schemas.openxmlformats.org/spreadsheetml/2006/main" count="44" uniqueCount="26">
  <si>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Country</t>
  </si>
  <si>
    <t>Georgia</t>
  </si>
  <si>
    <t>Italy</t>
  </si>
  <si>
    <t>Kosovo</t>
  </si>
  <si>
    <t>Montenegro</t>
  </si>
  <si>
    <t>North Macedonia</t>
  </si>
  <si>
    <t>Sweden</t>
  </si>
  <si>
    <t>Jordan</t>
  </si>
  <si>
    <t>Slovenia</t>
  </si>
  <si>
    <t>Korea, Rep. of</t>
  </si>
  <si>
    <t>Exhibit A.4: Student Sample Sizes</t>
  </si>
  <si>
    <t>2023</t>
  </si>
  <si>
    <t>2024</t>
  </si>
  <si>
    <t>SOURCE: IEA's Trends in International Mathematics and Science Study - TIMSS 2023 Longitudinal</t>
  </si>
  <si>
    <t>Downloaded from: https://timss2023.org/longitudinal/results</t>
  </si>
  <si>
    <t>Grades 4–5</t>
  </si>
  <si>
    <r>
      <t>Students attending a sampled class at the time the sample was chosen but leaving the class before the 2023 assessment was administered were classified as “withdrawn.”</t>
    </r>
    <r>
      <rPr>
        <sz val="3"/>
        <rFont val="Arial Nova"/>
        <family val="2"/>
      </rPr>
      <t xml:space="preserve">
</t>
    </r>
    <r>
      <rPr>
        <sz val="12"/>
        <rFont val="Arial Nova"/>
        <family val="2"/>
      </rPr>
      <t>Students with a disability or language barrier that prevented them from participating in the assessment were classified as “excluded.”</t>
    </r>
    <r>
      <rPr>
        <sz val="3"/>
        <rFont val="Arial Nova"/>
        <family val="2"/>
      </rPr>
      <t xml:space="preserve">
</t>
    </r>
    <r>
      <rPr>
        <sz val="12"/>
        <rFont val="Arial Nova"/>
        <family val="2"/>
      </rPr>
      <t xml:space="preserve">Students not present when the assessment was administered, and not subsequently assessed in a make-up session, were classified as “absent.”
* Includes students assessed at least at one of the two time points. 
</t>
    </r>
  </si>
  <si>
    <t>Grades 8–9</t>
  </si>
  <si>
    <t>Students Sampled in Participating Schools</t>
  </si>
  <si>
    <t>Students Withdrawn from Class/ School</t>
  </si>
  <si>
    <t>Students Excluded</t>
  </si>
  <si>
    <t>Students Eligible</t>
  </si>
  <si>
    <t>Students Absent</t>
  </si>
  <si>
    <t>Students Inaccessible in 2024 
(Attrition)</t>
  </si>
  <si>
    <t>Students Assessed</t>
  </si>
  <si>
    <t>Overall Total Students Assessed
(2023 or 2024)*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</si>
</sst>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\(0.0\)"/>
    <numFmt numFmtId="166" formatCode="&quot;&quot;"/>
    <numFmt numFmtId="167" formatCode="?0,000"/>
    <numFmt numFmtId="168" formatCode="??0"/>
    <numFmt numFmtId="169" formatCode="?,??0"/>
    <numFmt numFmtId="170" formatCode="?0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8"/>
      <color indexed="9"/>
      <name val="Myriad Pro Semibold"/>
    </font>
    <font>
      <sz val="9"/>
      <name val="Myriad Pro"/>
      <family val="2"/>
    </font>
    <font>
      <sz val="10"/>
      <name val="Myriad Pro Bold"/>
    </font>
    <font>
      <sz val="6.5"/>
      <name val="Myriad Pro"/>
      <family val="2"/>
    </font>
    <font>
      <sz val="6.5"/>
      <color indexed="9"/>
      <name val="Myriad Pro Semibold"/>
    </font>
    <font>
      <sz val="8"/>
      <color indexed="8"/>
      <name val="Myriad Pro Cond"/>
      <family val="2"/>
    </font>
    <font>
      <sz val="8"/>
      <name val="Myriad Pro Cond"/>
      <family val="2"/>
    </font>
    <font>
      <sz val="8"/>
      <name val="Myriad Pro"/>
      <family val="2"/>
    </font>
    <font>
      <sz val="7.5"/>
      <name val="Myriad Pro Semibold"/>
    </font>
    <font>
      <sz val="8"/>
      <name val="Myriad Pro Semibold"/>
    </font>
    <font>
      <sz val="7"/>
      <name val="Footnote  Cn"/>
    </font>
    <font>
      <sz val="6.5"/>
      <color indexed="8"/>
      <name val="ArrowsPlain"/>
      <charset val="2"/>
    </font>
    <font>
      <sz val="10"/>
      <color indexed="9"/>
      <name val="Myriad Pro Semibold"/>
    </font>
    <font>
      <sz val="7"/>
      <color indexed="8"/>
      <name val="ISC Frutiger PIRLS"/>
    </font>
    <font>
      <sz val="11"/>
      <name val="Arial Nova"/>
      <family val="2"/>
    </font>
    <font>
      <sz val="12"/>
      <name val="Arial Nova"/>
      <family val="2"/>
    </font>
    <font>
      <b/>
      <sz val="13"/>
      <name val="Arial Nova"/>
      <family val="2"/>
    </font>
    <font>
      <sz val="10"/>
      <name val="Arial Nova"/>
      <family val="2"/>
    </font>
    <font>
      <b/>
      <sz val="18"/>
      <name val="Arial Nova"/>
      <family val="2"/>
    </font>
    <font>
      <sz val="11"/>
      <color theme="1"/>
      <name val="Calibri"/>
      <family val="2"/>
      <scheme val="minor"/>
    </font>
    <font>
      <sz val="9"/>
      <name val="Myriad Pro"/>
      <family val="2"/>
    </font>
    <font>
      <sz val="6.5"/>
      <name val="Myriad Pro"/>
      <family val="2"/>
    </font>
    <font>
      <i/>
      <sz val="14"/>
      <name val="Arial Nova"/>
      <family val="2"/>
    </font>
    <font>
      <sz val="9"/>
      <name val="Myriad Pro"/>
      <family val="2"/>
    </font>
    <font>
      <sz val="6.5"/>
      <name val="Myriad Pro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Arial Nova"/>
      <family val="2"/>
    </font>
    <font>
      <sz val="3"/>
      <name val="Arial Nova"/>
      <family val="2"/>
    </font>
    <font>
      <sz val="10"/>
      <color theme="1"/>
      <name val="Arial"/>
      <family val="2"/>
    </font>
    <font>
      <b/>
      <sz val="16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8E5E4"/>
        <bgColor indexed="64"/>
      </patternFill>
    </fill>
    <fill>
      <patternFill patternType="solid">
        <fgColor rgb="FFD2CBC9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166" fontId="13" fillId="2" borderId="1" applyFill="0" applyBorder="0">
      <alignment horizontal="center" vertical="center"/>
    </xf>
    <xf numFmtId="0" fontId="10" fillId="0" borderId="0" applyBorder="0">
      <alignment horizontal="left"/>
    </xf>
    <xf numFmtId="0" fontId="2" fillId="3" borderId="2">
      <alignment horizontal="left" vertical="center" wrapText="1"/>
    </xf>
    <xf numFmtId="0" fontId="9" fillId="0" borderId="3" applyFill="0">
      <alignment horizontal="left" vertical="center"/>
    </xf>
    <xf numFmtId="0" fontId="3" fillId="0" borderId="4" applyBorder="0" applyAlignment="0">
      <alignment horizontal="center" vertical="center"/>
    </xf>
    <xf numFmtId="0" fontId="14" fillId="3" borderId="0" applyBorder="0">
      <alignment horizontal="left" vertical="center" wrapText="1"/>
    </xf>
    <xf numFmtId="0" fontId="4" fillId="0" borderId="0">
      <alignment horizontal="left" vertical="center"/>
    </xf>
    <xf numFmtId="0" fontId="12" fillId="0" borderId="0">
      <alignment horizontal="right" vertical="top"/>
    </xf>
    <xf numFmtId="0" fontId="12" fillId="0" borderId="5">
      <alignment horizontal="right" vertical="top"/>
    </xf>
    <xf numFmtId="0" fontId="5" fillId="0" borderId="0">
      <alignment horizontal="left" wrapText="1"/>
    </xf>
    <xf numFmtId="0" fontId="6" fillId="3" borderId="6">
      <alignment horizontal="center" vertical="center" wrapText="1"/>
    </xf>
    <xf numFmtId="0" fontId="2" fillId="3" borderId="7">
      <alignment horizontal="center" vertical="center" wrapText="1"/>
    </xf>
    <xf numFmtId="0" fontId="11" fillId="4" borderId="0">
      <alignment horizontal="left" vertical="center" wrapText="1" indent="1"/>
    </xf>
    <xf numFmtId="0" fontId="21" fillId="0" borderId="0"/>
    <xf numFmtId="164" fontId="7" fillId="0" borderId="7" applyFill="0">
      <alignment horizontal="center" vertical="center" wrapText="1"/>
    </xf>
    <xf numFmtId="165" fontId="7" fillId="0" borderId="2" applyFill="0">
      <alignment horizontal="left" vertical="center"/>
    </xf>
    <xf numFmtId="166" fontId="8" fillId="0" borderId="3">
      <alignment horizontal="center"/>
    </xf>
    <xf numFmtId="166" fontId="15" fillId="0" borderId="0" applyFill="0">
      <alignment horizontal="center" vertical="center"/>
    </xf>
    <xf numFmtId="0" fontId="22" fillId="0" borderId="4" applyBorder="0" applyAlignment="0">
      <alignment horizontal="center" vertical="center"/>
    </xf>
    <xf numFmtId="0" fontId="23" fillId="0" borderId="0">
      <alignment horizontal="left" wrapText="1"/>
    </xf>
    <xf numFmtId="0" fontId="25" fillId="0" borderId="4" applyBorder="0" applyAlignment="0">
      <alignment horizontal="center" vertical="center"/>
    </xf>
    <xf numFmtId="0" fontId="26" fillId="0" borderId="0">
      <alignment horizontal="left" wrapText="1"/>
    </xf>
    <xf numFmtId="0" fontId="1" fillId="0" borderId="0"/>
    <xf numFmtId="0" fontId="3" fillId="0" borderId="4" applyBorder="0" applyAlignment="0">
      <alignment horizontal="center" vertical="center"/>
    </xf>
    <xf numFmtId="0" fontId="5" fillId="0" borderId="0">
      <alignment horizontal="left" wrapText="1"/>
    </xf>
    <xf numFmtId="0" fontId="27" fillId="0" borderId="0" applyNumberFormat="0" applyFill="0" applyBorder="0" applyAlignment="0" applyProtection="0"/>
    <xf numFmtId="43" fontId="28" fillId="0" borderId="0" applyFont="0" applyFill="0" applyBorder="0" applyAlignment="0" applyProtection="0"/>
  </cellStyleXfs>
  <cellXfs count="68">
    <xf numFmtId="0" fontId="0" fillId="0" borderId="0" xfId="0"/>
    <xf numFmtId="0" fontId="19" fillId="0" borderId="0" xfId="0" applyFont="1"/>
    <xf numFmtId="0" fontId="19" fillId="0" borderId="10" xfId="9" applyFont="1" applyBorder="1">
      <alignment horizontal="right" vertical="top"/>
    </xf>
    <xf numFmtId="165" fontId="17" fillId="0" borderId="0" xfId="16" applyFont="1" applyFill="1" applyBorder="1">
      <alignment horizontal="left" vertical="center"/>
    </xf>
    <xf numFmtId="49" fontId="18" fillId="0" borderId="0" xfId="12" applyNumberFormat="1" applyFont="1" applyFill="1" applyBorder="1">
      <alignment horizontal="center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 wrapText="1"/>
    </xf>
    <xf numFmtId="165" fontId="17" fillId="0" borderId="9" xfId="16" applyFont="1" applyFill="1" applyBorder="1">
      <alignment horizontal="left" vertical="center"/>
    </xf>
    <xf numFmtId="49" fontId="16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 indent="1"/>
    </xf>
    <xf numFmtId="0" fontId="20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right" indent="2"/>
    </xf>
    <xf numFmtId="165" fontId="17" fillId="0" borderId="0" xfId="16" applyFont="1" applyFill="1" applyBorder="1" applyAlignment="1">
      <alignment horizontal="right" vertical="center" indent="2"/>
    </xf>
    <xf numFmtId="165" fontId="17" fillId="0" borderId="9" xfId="16" applyFont="1" applyFill="1" applyBorder="1" applyAlignment="1">
      <alignment horizontal="righ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9" fillId="0" borderId="0" xfId="0" applyFont="1" applyProtection="1">
      <protection locked="0"/>
    </xf>
    <xf numFmtId="49" fontId="29" fillId="0" borderId="0" xfId="0" applyNumberFormat="1" applyFont="1" applyAlignment="1" applyProtection="1">
      <alignment vertical="top" wrapText="1"/>
      <protection locked="0"/>
    </xf>
    <xf numFmtId="167" fontId="17" fillId="0" borderId="10" xfId="27" applyNumberFormat="1" applyFont="1" applyFill="1" applyBorder="1" applyAlignment="1">
      <alignment horizontal="center" vertical="center"/>
    </xf>
    <xf numFmtId="168" fontId="17" fillId="0" borderId="0" xfId="16" applyNumberFormat="1" applyFont="1" applyFill="1" applyBorder="1" applyAlignment="1">
      <alignment horizontal="center" vertical="center"/>
    </xf>
    <xf numFmtId="168" fontId="17" fillId="0" borderId="9" xfId="16" applyNumberFormat="1" applyFont="1" applyFill="1" applyBorder="1" applyAlignment="1">
      <alignment horizontal="center" vertical="center"/>
    </xf>
    <xf numFmtId="0" fontId="18" fillId="0" borderId="9" xfId="3" applyFont="1" applyFill="1" applyBorder="1">
      <alignment horizontal="left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5" borderId="11" xfId="9" applyFont="1" applyFill="1" applyBorder="1">
      <alignment horizontal="right" vertical="top"/>
    </xf>
    <xf numFmtId="167" fontId="17" fillId="5" borderId="11" xfId="27" applyNumberFormat="1" applyFont="1" applyFill="1" applyBorder="1" applyAlignment="1">
      <alignment horizontal="center" vertical="center"/>
    </xf>
    <xf numFmtId="0" fontId="19" fillId="0" borderId="9" xfId="9" applyFont="1" applyBorder="1">
      <alignment horizontal="right" vertical="top"/>
    </xf>
    <xf numFmtId="0" fontId="19" fillId="0" borderId="9" xfId="0" applyFont="1" applyBorder="1" applyAlignment="1">
      <alignment horizontal="right" indent="2"/>
    </xf>
    <xf numFmtId="167" fontId="17" fillId="0" borderId="13" xfId="27" applyNumberFormat="1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left" vertical="top"/>
    </xf>
    <xf numFmtId="0" fontId="17" fillId="5" borderId="11" xfId="4" applyFont="1" applyFill="1" applyBorder="1" applyAlignment="1">
      <alignment horizontal="left" vertical="top"/>
    </xf>
    <xf numFmtId="0" fontId="17" fillId="0" borderId="13" xfId="4" applyFont="1" applyFill="1" applyBorder="1" applyAlignment="1">
      <alignment horizontal="left" vertical="top"/>
    </xf>
    <xf numFmtId="0" fontId="17" fillId="0" borderId="12" xfId="4" applyFont="1" applyFill="1" applyBorder="1" applyAlignment="1">
      <alignment horizontal="left" vertical="top"/>
    </xf>
    <xf numFmtId="169" fontId="17" fillId="0" borderId="10" xfId="27" applyNumberFormat="1" applyFont="1" applyFill="1" applyBorder="1" applyAlignment="1">
      <alignment horizontal="center" vertical="center"/>
    </xf>
    <xf numFmtId="169" fontId="17" fillId="5" borderId="11" xfId="27" applyNumberFormat="1" applyFont="1" applyFill="1" applyBorder="1" applyAlignment="1">
      <alignment horizontal="center" vertical="center"/>
    </xf>
    <xf numFmtId="169" fontId="17" fillId="0" borderId="13" xfId="27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49" fontId="18" fillId="0" borderId="9" xfId="12" applyNumberFormat="1" applyFont="1" applyFill="1" applyBorder="1">
      <alignment horizontal="center" vertical="center" wrapText="1"/>
    </xf>
    <xf numFmtId="167" fontId="17" fillId="0" borderId="16" xfId="27" applyNumberFormat="1" applyFont="1" applyFill="1" applyBorder="1" applyAlignment="1">
      <alignment horizontal="center" vertical="center"/>
    </xf>
    <xf numFmtId="167" fontId="17" fillId="5" borderId="15" xfId="27" applyNumberFormat="1" applyFont="1" applyFill="1" applyBorder="1" applyAlignment="1">
      <alignment horizontal="center" vertical="center"/>
    </xf>
    <xf numFmtId="167" fontId="17" fillId="0" borderId="17" xfId="27" applyNumberFormat="1" applyFont="1" applyFill="1" applyBorder="1" applyAlignment="1">
      <alignment horizontal="center" vertical="center"/>
    </xf>
    <xf numFmtId="49" fontId="18" fillId="0" borderId="18" xfId="12" applyNumberFormat="1" applyFont="1" applyFill="1" applyBorder="1">
      <alignment horizontal="center" vertical="center" wrapText="1"/>
    </xf>
    <xf numFmtId="0" fontId="24" fillId="0" borderId="8" xfId="0" applyFont="1" applyBorder="1"/>
    <xf numFmtId="0" fontId="31" fillId="0" borderId="0" xfId="26" applyFont="1" applyFill="1" applyBorder="1" applyAlignment="1" applyProtection="1">
      <alignment vertical="center"/>
    </xf>
    <xf numFmtId="0" fontId="24" fillId="0" borderId="0" xfId="0" applyFont="1"/>
    <xf numFmtId="0" fontId="0" fillId="6" borderId="19" xfId="0" applyFill="1" applyBorder="1"/>
    <xf numFmtId="0" fontId="0" fillId="6" borderId="21" xfId="0" applyFill="1" applyBorder="1"/>
    <xf numFmtId="170" fontId="17" fillId="0" borderId="14" xfId="27" applyNumberFormat="1" applyFont="1" applyFill="1" applyBorder="1" applyAlignment="1">
      <alignment horizontal="center" vertical="center"/>
    </xf>
    <xf numFmtId="170" fontId="17" fillId="0" borderId="10" xfId="27" applyNumberFormat="1" applyFont="1" applyFill="1" applyBorder="1" applyAlignment="1">
      <alignment horizontal="center" vertical="center"/>
    </xf>
    <xf numFmtId="170" fontId="17" fillId="5" borderId="15" xfId="27" applyNumberFormat="1" applyFont="1" applyFill="1" applyBorder="1" applyAlignment="1">
      <alignment horizontal="center" vertical="center"/>
    </xf>
    <xf numFmtId="170" fontId="17" fillId="5" borderId="11" xfId="27" applyNumberFormat="1" applyFont="1" applyFill="1" applyBorder="1" applyAlignment="1">
      <alignment horizontal="center" vertical="center"/>
    </xf>
    <xf numFmtId="170" fontId="17" fillId="0" borderId="16" xfId="27" applyNumberFormat="1" applyFont="1" applyFill="1" applyBorder="1" applyAlignment="1">
      <alignment horizontal="center" vertical="center"/>
    </xf>
    <xf numFmtId="170" fontId="17" fillId="0" borderId="17" xfId="27" applyNumberFormat="1" applyFont="1" applyFill="1" applyBorder="1" applyAlignment="1">
      <alignment horizontal="center" vertical="center"/>
    </xf>
    <xf numFmtId="170" fontId="17" fillId="0" borderId="13" xfId="27" applyNumberFormat="1" applyFont="1" applyFill="1" applyBorder="1" applyAlignment="1">
      <alignment horizontal="center" vertical="center"/>
    </xf>
    <xf numFmtId="49" fontId="18" fillId="6" borderId="8" xfId="12" applyNumberFormat="1" applyFont="1" applyFill="1" applyBorder="1">
      <alignment horizontal="center" vertical="center" wrapText="1"/>
    </xf>
    <xf numFmtId="49" fontId="18" fillId="6" borderId="0" xfId="12" applyNumberFormat="1" applyFont="1" applyFill="1" applyBorder="1">
      <alignment horizontal="center" vertical="center" wrapText="1"/>
    </xf>
    <xf numFmtId="49" fontId="18" fillId="6" borderId="9" xfId="12" applyNumberFormat="1" applyFont="1" applyFill="1" applyBorder="1">
      <alignment horizontal="center" vertical="center" wrapText="1"/>
    </xf>
    <xf numFmtId="49" fontId="18" fillId="0" borderId="8" xfId="12" applyNumberFormat="1" applyFont="1" applyFill="1" applyBorder="1" applyAlignment="1">
      <alignment horizontal="left" vertical="center" wrapText="1"/>
    </xf>
    <xf numFmtId="49" fontId="18" fillId="0" borderId="9" xfId="12" applyNumberFormat="1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top" wrapText="1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2" fillId="6" borderId="8" xfId="0" applyFont="1" applyFill="1" applyBorder="1" applyAlignment="1">
      <alignment horizontal="left" vertical="center"/>
    </xf>
    <xf numFmtId="0" fontId="32" fillId="6" borderId="20" xfId="0" applyFont="1" applyFill="1" applyBorder="1" applyAlignment="1">
      <alignment horizontal="left" vertical="center"/>
    </xf>
    <xf numFmtId="0" fontId="32" fillId="6" borderId="9" xfId="0" applyFont="1" applyFill="1" applyBorder="1" applyAlignment="1">
      <alignment horizontal="left" vertical="center"/>
    </xf>
    <xf numFmtId="0" fontId="32" fillId="6" borderId="22" xfId="0" applyFont="1" applyFill="1" applyBorder="1" applyAlignment="1">
      <alignment horizontal="left" vertical="center"/>
    </xf>
  </cellXfs>
  <cellStyles count="28">
    <cellStyle name="Arrows_Comparison" xfId="1" xr:uid="{00000000-0005-0000-0000-000000000000}"/>
    <cellStyle name="BenchMark_Header" xfId="2" xr:uid="{00000000-0005-0000-0000-000001000000}"/>
    <cellStyle name="Comma" xfId="27" builtinId="3"/>
    <cellStyle name="Countries" xfId="3" xr:uid="{00000000-0005-0000-0000-000003000000}"/>
    <cellStyle name="Countries_List" xfId="4" xr:uid="{00000000-0005-0000-0000-000004000000}"/>
    <cellStyle name="DataSheet" xfId="5" xr:uid="{00000000-0005-0000-0000-000005000000}"/>
    <cellStyle name="DataSheet 2" xfId="19" xr:uid="{00000000-0005-0000-0000-000006000000}"/>
    <cellStyle name="DataSheet 2 2" xfId="24" xr:uid="{00000000-0005-0000-0000-000007000000}"/>
    <cellStyle name="DataSheet 3" xfId="21" xr:uid="{00000000-0005-0000-0000-000008000000}"/>
    <cellStyle name="Description_Header" xfId="6" xr:uid="{00000000-0005-0000-0000-000009000000}"/>
    <cellStyle name="Exhibit_Title" xfId="7" xr:uid="{00000000-0005-0000-0000-00000A000000}"/>
    <cellStyle name="Footnote_Bottom_Marker" xfId="8" xr:uid="{00000000-0005-0000-0000-00000B000000}"/>
    <cellStyle name="Footnote_Top_Marker" xfId="9" xr:uid="{00000000-0005-0000-0000-00000C000000}"/>
    <cellStyle name="Footnotes" xfId="10" xr:uid="{00000000-0005-0000-0000-00000D000000}"/>
    <cellStyle name="Footnotes 2" xfId="20" xr:uid="{00000000-0005-0000-0000-00000E000000}"/>
    <cellStyle name="Footnotes 2 2" xfId="25" xr:uid="{00000000-0005-0000-0000-00000F000000}"/>
    <cellStyle name="Footnotes 3" xfId="22" xr:uid="{00000000-0005-0000-0000-000010000000}"/>
    <cellStyle name="Head_6.5_Cent_topborder" xfId="11" xr:uid="{00000000-0005-0000-0000-000011000000}"/>
    <cellStyle name="Head_8_Cent" xfId="12" xr:uid="{00000000-0005-0000-0000-000012000000}"/>
    <cellStyle name="Hyperlink" xfId="26" builtinId="8"/>
    <cellStyle name="Index_Header" xfId="13" xr:uid="{00000000-0005-0000-0000-000014000000}"/>
    <cellStyle name="Normal" xfId="0" builtinId="0"/>
    <cellStyle name="Normal 2" xfId="14" xr:uid="{00000000-0005-0000-0000-000016000000}"/>
    <cellStyle name="Normal 2 2" xfId="23" xr:uid="{00000000-0005-0000-0000-000017000000}"/>
    <cellStyle name="Numbers_Center" xfId="15" xr:uid="{00000000-0005-0000-0000-000018000000}"/>
    <cellStyle name="Numbers_S_Error" xfId="16" xr:uid="{00000000-0005-0000-0000-000019000000}"/>
    <cellStyle name="RandS_Column" xfId="17" xr:uid="{00000000-0005-0000-0000-00001B000000}"/>
    <cellStyle name="Significance_Arrows" xfId="18" xr:uid="{00000000-0005-0000-0000-00001C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BB0"/>
      <rgbColor rgb="001FB714"/>
      <rgbColor rgb="000000D4"/>
      <rgbColor rgb="00FCF305"/>
      <rgbColor rgb="00CCE8EF"/>
      <rgbColor rgb="000000EA"/>
      <rgbColor rgb="0066B9D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0063"/>
      <rgbColor rgb="00FF80FF"/>
      <rgbColor rgb="00CCFFCC"/>
      <rgbColor rgb="00AFAFAF"/>
      <rgbColor rgb="00A6CAF0"/>
      <rgbColor rgb="00B3DCE7"/>
      <rgbColor rgb="00EEEEEE"/>
      <rgbColor rgb="00D9D9D9"/>
      <rgbColor rgb="00FF0000"/>
      <rgbColor rgb="004B994B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5F5F5F"/>
      <rgbColor rgb="00663300"/>
      <rgbColor rgb="00993366"/>
      <rgbColor rgb="00333399"/>
      <rgbColor rgb="00424242"/>
    </indexedColors>
    <mruColors>
      <color rgb="FFE9CBCC"/>
      <color rgb="FFFFECEC"/>
      <color rgb="FFDDEFEF"/>
      <color rgb="FF1A8E94"/>
      <color rgb="FF006666"/>
      <color rgb="FFD9E8E8"/>
      <color rgb="FFD9E8F0"/>
      <color rgb="FF01669A"/>
      <color rgb="FFE0F0E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228600</xdr:colOff>
      <xdr:row>32</xdr:row>
      <xdr:rowOff>847725</xdr:rowOff>
    </xdr:from>
    <xdr:to>
      <xdr:col>21</xdr:col>
      <xdr:colOff>118491</xdr:colOff>
      <xdr:row>34</xdr:row>
      <xdr:rowOff>148971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958413C-86B8-4607-9BEB-12BE595B8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9048750"/>
          <a:ext cx="2871216" cy="387096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1202817</xdr:colOff>
      <xdr:row>4</xdr:row>
      <xdr:rowOff>17526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A5D25879-49B4-46CD-AF44-E8D65BE5DC6D}"/>
            </a:ext>
          </a:extLst>
        </xdr:cNvPr>
        <xdr:cNvGrpSpPr/>
      </xdr:nvGrpSpPr>
      <xdr:grpSpPr>
        <a:xfrm>
          <a:off x="0" y="0"/>
          <a:ext cx="13047435" cy="947614"/>
          <a:chOff x="0" y="0"/>
          <a:chExt cx="12508992" cy="950976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C2E22140-9089-4520-A483-BD5B2A883B55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68504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C44B9A08-4C8C-442E-9E86-6B8AA155EEFD}"/>
              </a:ext>
            </a:extLst>
          </xdr:cNvPr>
          <xdr:cNvSpPr txBox="1"/>
        </xdr:nvSpPr>
        <xdr:spPr>
          <a:xfrm>
            <a:off x="6465795" y="1"/>
            <a:ext cx="493745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 b="1" i="1" baseline="0">
                <a:solidFill>
                  <a:schemeClr val="bg1"/>
                </a:solidFill>
                <a:latin typeface="Myriad Pro" panose="020B0503030403020204" pitchFamily="34" charset="0"/>
              </a:rPr>
              <a:t> &amp; 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&amp; 8–9 </a:t>
            </a: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E4A4CC1-6E92-4289-A780-13767C9755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R55"/>
  <sheetViews>
    <sheetView showGridLines="0" tabSelected="1" zoomScale="85" zoomScaleNormal="85" zoomScaleSheetLayoutView="85" zoomScalePageLayoutView="85" workbookViewId="0">
      <selection activeCell="A2" sqref="A2"/>
    </sheetView>
  </sheetViews>
  <sheetFormatPr defaultColWidth="14.26953125" defaultRowHeight="13"/>
  <cols>
    <col min="1" max="2" width="1.26953125" style="1" customWidth="1"/>
    <col min="3" max="3" width="26" style="1" customWidth="1"/>
    <col min="4" max="4" width="0.81640625" style="1" customWidth="1"/>
    <col min="5" max="5" width="16.7265625" style="1" customWidth="1"/>
    <col min="6" max="6" width="0.81640625" style="1" customWidth="1"/>
    <col min="7" max="7" width="16.7265625" style="1" customWidth="1"/>
    <col min="8" max="8" width="0.81640625" style="1" customWidth="1"/>
    <col min="9" max="9" width="16.7265625" style="1" customWidth="1"/>
    <col min="10" max="10" width="0.81640625" style="1" customWidth="1"/>
    <col min="11" max="11" width="16.7265625" style="1" customWidth="1"/>
    <col min="12" max="12" width="0.81640625" style="1" customWidth="1"/>
    <col min="13" max="14" width="12.453125" style="1" customWidth="1"/>
    <col min="15" max="15" width="0.81640625" style="1" customWidth="1"/>
    <col min="16" max="16" width="16.7265625" style="1" customWidth="1"/>
    <col min="17" max="17" width="0.81640625" style="1" customWidth="1"/>
    <col min="18" max="19" width="12.453125" style="1" customWidth="1"/>
    <col min="20" max="20" width="1.7265625" style="1" customWidth="1"/>
    <col min="21" max="21" width="18.1796875" style="1" customWidth="1"/>
    <col min="22" max="22" width="2.26953125" style="1" customWidth="1"/>
    <col min="23" max="29" width="12.54296875" customWidth="1"/>
    <col min="30" max="30" width="12.54296875" style="1" customWidth="1"/>
    <col min="31" max="31" width="7.54296875" style="1" customWidth="1"/>
    <col min="32" max="32" width="8.54296875" style="1" customWidth="1"/>
    <col min="33" max="16384" width="14.26953125" style="1"/>
  </cols>
  <sheetData>
    <row r="1" spans="1:44" customFormat="1" ht="22.5" customHeight="1"/>
    <row r="2" spans="1:44" ht="25.5" customHeight="1">
      <c r="A2" s="11" t="s">
        <v>10</v>
      </c>
      <c r="B2"/>
      <c r="C2"/>
      <c r="D2"/>
      <c r="E2"/>
      <c r="F2"/>
      <c r="G2"/>
      <c r="H2"/>
      <c r="I2"/>
      <c r="J2"/>
      <c r="K2"/>
      <c r="L2" s="12"/>
      <c r="M2" s="12"/>
      <c r="N2" s="12"/>
      <c r="O2" s="12"/>
      <c r="P2" s="12"/>
      <c r="Q2" s="12"/>
      <c r="R2" s="12"/>
      <c r="S2" s="12"/>
      <c r="T2" s="12"/>
      <c r="U2" s="12"/>
      <c r="V2" s="11"/>
      <c r="AD2" s="11"/>
    </row>
    <row r="3" spans="1:44" customFormat="1" ht="12.75" customHeight="1">
      <c r="E3" s="16"/>
    </row>
    <row r="4" spans="1:44" customFormat="1" ht="12.75" customHeight="1">
      <c r="E4" s="16"/>
    </row>
    <row r="5" spans="1:44" customFormat="1" ht="12.75" customHeight="1" thickBot="1">
      <c r="E5" s="16"/>
    </row>
    <row r="6" spans="1:44" ht="15.75" customHeight="1" thickBot="1">
      <c r="A6" s="47"/>
      <c r="B6" s="64" t="s">
        <v>15</v>
      </c>
      <c r="C6" s="65"/>
      <c r="D6"/>
      <c r="E6" s="25"/>
      <c r="V6"/>
      <c r="W6" s="10"/>
      <c r="X6" s="10"/>
      <c r="Y6" s="10"/>
      <c r="Z6" s="1"/>
      <c r="AA6" s="1"/>
      <c r="AB6" s="1"/>
      <c r="AC6" s="1"/>
      <c r="AR6" s="24"/>
    </row>
    <row r="7" spans="1:44" ht="21.75" customHeight="1" thickBot="1">
      <c r="A7" s="48"/>
      <c r="B7" s="66"/>
      <c r="C7" s="67"/>
      <c r="D7" s="38"/>
      <c r="E7" s="56" t="s">
        <v>18</v>
      </c>
      <c r="F7" s="38"/>
      <c r="G7" s="56" t="s">
        <v>19</v>
      </c>
      <c r="H7" s="38"/>
      <c r="I7" s="56" t="s">
        <v>20</v>
      </c>
      <c r="J7" s="38"/>
      <c r="K7" s="56" t="s">
        <v>21</v>
      </c>
      <c r="L7" s="38"/>
      <c r="M7" s="56" t="s">
        <v>22</v>
      </c>
      <c r="N7" s="56"/>
      <c r="O7" s="62"/>
      <c r="P7" s="56" t="s">
        <v>23</v>
      </c>
      <c r="Q7" s="44"/>
      <c r="R7" s="56" t="s">
        <v>24</v>
      </c>
      <c r="S7" s="56"/>
      <c r="T7" s="62"/>
      <c r="U7" s="56" t="s">
        <v>25</v>
      </c>
      <c r="V7" s="10"/>
    </row>
    <row r="8" spans="1:44" ht="23.25" customHeight="1">
      <c r="A8"/>
      <c r="B8"/>
      <c r="C8" s="59" t="s">
        <v>0</v>
      </c>
      <c r="D8" s="25"/>
      <c r="E8" s="57"/>
      <c r="F8" s="25"/>
      <c r="G8" s="57"/>
      <c r="H8" s="25"/>
      <c r="I8" s="57"/>
      <c r="J8" s="25"/>
      <c r="K8" s="57"/>
      <c r="L8" s="25"/>
      <c r="M8" s="57"/>
      <c r="N8" s="57"/>
      <c r="O8" s="63"/>
      <c r="P8" s="57"/>
      <c r="Q8" s="46"/>
      <c r="R8" s="57"/>
      <c r="S8" s="57"/>
      <c r="T8" s="63"/>
      <c r="U8" s="57"/>
      <c r="V8" s="10"/>
    </row>
    <row r="9" spans="1:44" ht="51.75" customHeight="1" thickBot="1">
      <c r="A9" s="23"/>
      <c r="B9" s="23"/>
      <c r="C9" s="60"/>
      <c r="D9" s="25"/>
      <c r="E9" s="58"/>
      <c r="F9" s="25"/>
      <c r="G9" s="58"/>
      <c r="H9" s="25"/>
      <c r="I9" s="58"/>
      <c r="J9" s="25"/>
      <c r="K9" s="58"/>
      <c r="L9" s="25"/>
      <c r="M9" s="43" t="s">
        <v>11</v>
      </c>
      <c r="N9" s="39" t="s">
        <v>12</v>
      </c>
      <c r="O9" s="63"/>
      <c r="P9" s="58"/>
      <c r="Q9" s="25"/>
      <c r="R9" s="43" t="s">
        <v>11</v>
      </c>
      <c r="S9" s="39" t="s">
        <v>12</v>
      </c>
      <c r="T9" s="63"/>
      <c r="U9" s="58"/>
      <c r="V9" s="4"/>
      <c r="X9" s="16"/>
      <c r="AD9" s="4"/>
    </row>
    <row r="10" spans="1:44" ht="17.5" customHeight="1">
      <c r="A10" s="2"/>
      <c r="B10" s="2"/>
      <c r="C10" s="34" t="s">
        <v>1</v>
      </c>
      <c r="D10" s="3"/>
      <c r="E10" s="20">
        <v>4688</v>
      </c>
      <c r="F10" s="14"/>
      <c r="G10" s="35">
        <v>37</v>
      </c>
      <c r="H10" s="21"/>
      <c r="I10" s="35">
        <v>115</v>
      </c>
      <c r="J10" s="13"/>
      <c r="K10" s="20">
        <v>4536</v>
      </c>
      <c r="L10" s="13"/>
      <c r="M10" s="49">
        <v>125</v>
      </c>
      <c r="N10" s="50">
        <v>425</v>
      </c>
      <c r="O10" s="13"/>
      <c r="P10" s="50">
        <v>250</v>
      </c>
      <c r="Q10" s="13"/>
      <c r="R10" s="40">
        <v>4411</v>
      </c>
      <c r="S10" s="20">
        <v>3861</v>
      </c>
      <c r="T10" s="13"/>
      <c r="U10" s="20">
        <v>4491</v>
      </c>
      <c r="V10" s="3"/>
      <c r="X10" s="17"/>
      <c r="AD10" s="3"/>
    </row>
    <row r="11" spans="1:44" ht="17.5" customHeight="1">
      <c r="A11" s="26"/>
      <c r="B11" s="26"/>
      <c r="C11" s="32" t="s">
        <v>2</v>
      </c>
      <c r="D11" s="3"/>
      <c r="E11" s="27">
        <v>4970</v>
      </c>
      <c r="F11" s="14"/>
      <c r="G11" s="36">
        <v>14</v>
      </c>
      <c r="H11" s="21"/>
      <c r="I11" s="36">
        <v>307</v>
      </c>
      <c r="J11" s="13"/>
      <c r="K11" s="27">
        <v>4649</v>
      </c>
      <c r="L11" s="13"/>
      <c r="M11" s="51">
        <v>196</v>
      </c>
      <c r="N11" s="52">
        <v>222</v>
      </c>
      <c r="O11" s="13"/>
      <c r="P11" s="52">
        <v>86</v>
      </c>
      <c r="Q11" s="13"/>
      <c r="R11" s="41">
        <v>4453</v>
      </c>
      <c r="S11" s="27">
        <v>4341</v>
      </c>
      <c r="T11" s="13"/>
      <c r="U11" s="27">
        <v>4610</v>
      </c>
      <c r="V11" s="3"/>
      <c r="X11" s="17"/>
      <c r="AD11" s="3"/>
    </row>
    <row r="12" spans="1:44" ht="17.5" customHeight="1">
      <c r="A12" s="2"/>
      <c r="B12" s="2"/>
      <c r="C12" s="31" t="s">
        <v>7</v>
      </c>
      <c r="D12" s="3"/>
      <c r="E12" s="20">
        <v>6500</v>
      </c>
      <c r="F12" s="14"/>
      <c r="G12" s="35">
        <v>267</v>
      </c>
      <c r="H12" s="21"/>
      <c r="I12" s="35">
        <v>22</v>
      </c>
      <c r="J12" s="13"/>
      <c r="K12" s="20">
        <v>6211</v>
      </c>
      <c r="L12" s="13"/>
      <c r="M12" s="53">
        <v>146</v>
      </c>
      <c r="N12" s="50">
        <v>297</v>
      </c>
      <c r="O12" s="13"/>
      <c r="P12" s="50">
        <v>668</v>
      </c>
      <c r="Q12" s="13"/>
      <c r="R12" s="40">
        <v>6065</v>
      </c>
      <c r="S12" s="20">
        <v>5246</v>
      </c>
      <c r="T12" s="13"/>
      <c r="U12" s="20">
        <v>6172</v>
      </c>
      <c r="V12" s="3"/>
      <c r="X12" s="17"/>
      <c r="AD12" s="3"/>
    </row>
    <row r="13" spans="1:44" ht="17.5" customHeight="1">
      <c r="A13" s="26"/>
      <c r="B13" s="26"/>
      <c r="C13" s="32" t="s">
        <v>9</v>
      </c>
      <c r="D13" s="3"/>
      <c r="E13" s="27">
        <v>4719</v>
      </c>
      <c r="F13" s="14"/>
      <c r="G13" s="36">
        <v>85</v>
      </c>
      <c r="H13" s="21"/>
      <c r="I13" s="36">
        <v>88</v>
      </c>
      <c r="J13" s="13"/>
      <c r="K13" s="27">
        <v>4546</v>
      </c>
      <c r="L13" s="13"/>
      <c r="M13" s="51">
        <v>191</v>
      </c>
      <c r="N13" s="52">
        <v>618</v>
      </c>
      <c r="O13" s="13"/>
      <c r="P13" s="52">
        <v>219</v>
      </c>
      <c r="Q13" s="13"/>
      <c r="R13" s="41">
        <v>4355</v>
      </c>
      <c r="S13" s="27">
        <v>3709</v>
      </c>
      <c r="T13" s="13"/>
      <c r="U13" s="27">
        <v>4507</v>
      </c>
      <c r="V13" s="3"/>
      <c r="X13" s="17"/>
      <c r="AD13" s="3"/>
    </row>
    <row r="14" spans="1:44" ht="17.5" customHeight="1">
      <c r="A14" s="2"/>
      <c r="B14" s="2"/>
      <c r="C14" s="31" t="s">
        <v>3</v>
      </c>
      <c r="D14" s="3"/>
      <c r="E14" s="20">
        <v>5028</v>
      </c>
      <c r="F14" s="14"/>
      <c r="G14" s="35">
        <v>71</v>
      </c>
      <c r="H14" s="21"/>
      <c r="I14" s="35">
        <v>126</v>
      </c>
      <c r="J14" s="13"/>
      <c r="K14" s="20">
        <v>4831</v>
      </c>
      <c r="L14" s="13"/>
      <c r="M14" s="53">
        <v>222</v>
      </c>
      <c r="N14" s="50">
        <v>341</v>
      </c>
      <c r="O14" s="13"/>
      <c r="P14" s="50">
        <v>166</v>
      </c>
      <c r="Q14" s="13"/>
      <c r="R14" s="40">
        <v>4609</v>
      </c>
      <c r="S14" s="20">
        <v>4324</v>
      </c>
      <c r="T14" s="13"/>
      <c r="U14" s="20">
        <v>4747</v>
      </c>
      <c r="V14" s="3"/>
      <c r="X14" s="17"/>
      <c r="AD14" s="3"/>
    </row>
    <row r="15" spans="1:44" ht="17.5" customHeight="1">
      <c r="A15" s="26"/>
      <c r="B15" s="26"/>
      <c r="C15" s="32" t="s">
        <v>4</v>
      </c>
      <c r="D15" s="3"/>
      <c r="E15" s="27">
        <v>4839</v>
      </c>
      <c r="F15" s="14"/>
      <c r="G15" s="36">
        <v>18</v>
      </c>
      <c r="H15" s="21"/>
      <c r="I15" s="36">
        <v>170</v>
      </c>
      <c r="J15" s="13"/>
      <c r="K15" s="27">
        <v>4651</v>
      </c>
      <c r="L15" s="13"/>
      <c r="M15" s="51">
        <v>234</v>
      </c>
      <c r="N15" s="52">
        <v>288</v>
      </c>
      <c r="O15" s="13"/>
      <c r="P15" s="52">
        <v>71</v>
      </c>
      <c r="Q15" s="13"/>
      <c r="R15" s="41">
        <v>4417</v>
      </c>
      <c r="S15" s="27">
        <v>4292</v>
      </c>
      <c r="T15" s="13"/>
      <c r="U15" s="27">
        <v>4559</v>
      </c>
      <c r="V15" s="3"/>
      <c r="X15" s="17"/>
      <c r="AD15" s="3"/>
    </row>
    <row r="16" spans="1:44" ht="17.5" customHeight="1">
      <c r="A16" s="2"/>
      <c r="B16" s="2"/>
      <c r="C16" s="31" t="s">
        <v>5</v>
      </c>
      <c r="D16" s="3"/>
      <c r="E16" s="20">
        <v>5261</v>
      </c>
      <c r="F16" s="14"/>
      <c r="G16" s="35">
        <v>165</v>
      </c>
      <c r="H16" s="21"/>
      <c r="I16" s="35">
        <v>97</v>
      </c>
      <c r="J16" s="13"/>
      <c r="K16" s="20">
        <v>4999</v>
      </c>
      <c r="L16" s="13"/>
      <c r="M16" s="53">
        <v>366</v>
      </c>
      <c r="N16" s="50">
        <v>508</v>
      </c>
      <c r="O16" s="13"/>
      <c r="P16" s="50">
        <v>162</v>
      </c>
      <c r="Q16" s="13"/>
      <c r="R16" s="40">
        <v>4633</v>
      </c>
      <c r="S16" s="20">
        <v>4361</v>
      </c>
      <c r="T16" s="13"/>
      <c r="U16" s="20">
        <v>4866</v>
      </c>
      <c r="V16" s="3"/>
      <c r="X16" s="17"/>
      <c r="AD16" s="3"/>
    </row>
    <row r="17" spans="1:44" ht="17.5" customHeight="1">
      <c r="A17" s="26"/>
      <c r="B17" s="26"/>
      <c r="C17" s="32" t="s">
        <v>8</v>
      </c>
      <c r="D17" s="3"/>
      <c r="E17" s="27">
        <v>5312</v>
      </c>
      <c r="F17" s="14"/>
      <c r="G17" s="36">
        <v>16</v>
      </c>
      <c r="H17" s="21"/>
      <c r="I17" s="36">
        <v>144</v>
      </c>
      <c r="J17" s="13"/>
      <c r="K17" s="27">
        <v>5152</v>
      </c>
      <c r="L17" s="13"/>
      <c r="M17" s="51">
        <v>406</v>
      </c>
      <c r="N17" s="52">
        <v>696</v>
      </c>
      <c r="O17" s="13"/>
      <c r="P17" s="52">
        <v>83</v>
      </c>
      <c r="Q17" s="13"/>
      <c r="R17" s="41">
        <v>4746</v>
      </c>
      <c r="S17" s="27">
        <v>4373</v>
      </c>
      <c r="T17" s="13"/>
      <c r="U17" s="27">
        <v>5015</v>
      </c>
      <c r="V17" s="3"/>
      <c r="X17" s="17"/>
      <c r="AD17" s="3"/>
    </row>
    <row r="18" spans="1:44" ht="17.5" customHeight="1" thickBot="1">
      <c r="A18" s="28"/>
      <c r="B18" s="28"/>
      <c r="C18" s="33" t="s">
        <v>6</v>
      </c>
      <c r="D18" s="8"/>
      <c r="E18" s="30">
        <v>5743</v>
      </c>
      <c r="F18" s="15"/>
      <c r="G18" s="37">
        <v>60</v>
      </c>
      <c r="H18" s="22"/>
      <c r="I18" s="37">
        <v>243</v>
      </c>
      <c r="J18" s="29"/>
      <c r="K18" s="30">
        <v>5440</v>
      </c>
      <c r="L18" s="29"/>
      <c r="M18" s="54">
        <v>301</v>
      </c>
      <c r="N18" s="55">
        <v>490</v>
      </c>
      <c r="O18" s="29"/>
      <c r="P18" s="55">
        <v>302</v>
      </c>
      <c r="Q18" s="29"/>
      <c r="R18" s="42">
        <v>5139</v>
      </c>
      <c r="S18" s="30">
        <v>4648</v>
      </c>
      <c r="T18" s="29"/>
      <c r="U18" s="30">
        <v>5358</v>
      </c>
      <c r="V18" s="3"/>
      <c r="X18" s="17"/>
      <c r="AD18" s="3"/>
    </row>
    <row r="19" spans="1:44" customFormat="1" ht="24.75" customHeight="1" thickBot="1">
      <c r="E19" s="16"/>
    </row>
    <row r="20" spans="1:44" ht="15.75" customHeight="1" thickBot="1">
      <c r="A20" s="47"/>
      <c r="B20" s="64" t="s">
        <v>17</v>
      </c>
      <c r="C20" s="65"/>
      <c r="D20"/>
      <c r="E20" s="25"/>
      <c r="V20"/>
      <c r="W20" s="10"/>
      <c r="X20" s="10"/>
      <c r="Y20" s="10"/>
      <c r="Z20" s="1"/>
      <c r="AA20" s="1"/>
      <c r="AB20" s="1"/>
      <c r="AC20" s="1"/>
      <c r="AR20" s="24"/>
    </row>
    <row r="21" spans="1:44" ht="21.75" customHeight="1" thickBot="1">
      <c r="A21" s="48"/>
      <c r="B21" s="66"/>
      <c r="C21" s="67"/>
      <c r="D21" s="38"/>
      <c r="E21" s="56" t="s">
        <v>18</v>
      </c>
      <c r="F21" s="38"/>
      <c r="G21" s="56" t="s">
        <v>19</v>
      </c>
      <c r="H21" s="38"/>
      <c r="I21" s="56" t="s">
        <v>20</v>
      </c>
      <c r="J21" s="38"/>
      <c r="K21" s="56" t="s">
        <v>21</v>
      </c>
      <c r="L21" s="38"/>
      <c r="M21" s="56" t="s">
        <v>22</v>
      </c>
      <c r="N21" s="56"/>
      <c r="O21" s="62"/>
      <c r="P21" s="56" t="s">
        <v>23</v>
      </c>
      <c r="Q21" s="44"/>
      <c r="R21" s="56" t="s">
        <v>24</v>
      </c>
      <c r="S21" s="56"/>
      <c r="T21" s="62"/>
      <c r="U21" s="56" t="s">
        <v>25</v>
      </c>
      <c r="V21" s="10"/>
    </row>
    <row r="22" spans="1:44" ht="23.25" customHeight="1">
      <c r="A22"/>
      <c r="B22"/>
      <c r="C22" s="59" t="s">
        <v>0</v>
      </c>
      <c r="D22" s="25"/>
      <c r="E22" s="57"/>
      <c r="F22" s="25"/>
      <c r="G22" s="57"/>
      <c r="H22" s="25"/>
      <c r="I22" s="57"/>
      <c r="J22" s="25"/>
      <c r="K22" s="57"/>
      <c r="L22" s="25"/>
      <c r="M22" s="57"/>
      <c r="N22" s="57"/>
      <c r="O22" s="63"/>
      <c r="P22" s="57"/>
      <c r="Q22" s="46"/>
      <c r="R22" s="57"/>
      <c r="S22" s="57"/>
      <c r="T22" s="63"/>
      <c r="U22" s="57"/>
      <c r="V22" s="10"/>
    </row>
    <row r="23" spans="1:44" ht="51.75" customHeight="1" thickBot="1">
      <c r="A23" s="23"/>
      <c r="B23" s="23"/>
      <c r="C23" s="60"/>
      <c r="D23" s="25"/>
      <c r="E23" s="58"/>
      <c r="F23" s="25"/>
      <c r="G23" s="58"/>
      <c r="H23" s="25"/>
      <c r="I23" s="58"/>
      <c r="J23" s="25"/>
      <c r="K23" s="58"/>
      <c r="L23" s="25"/>
      <c r="M23" s="43" t="s">
        <v>11</v>
      </c>
      <c r="N23" s="39" t="s">
        <v>12</v>
      </c>
      <c r="O23" s="63"/>
      <c r="P23" s="58"/>
      <c r="Q23" s="25"/>
      <c r="R23" s="43" t="s">
        <v>11</v>
      </c>
      <c r="S23" s="39" t="s">
        <v>12</v>
      </c>
      <c r="T23" s="63"/>
      <c r="U23" s="58"/>
      <c r="V23" s="4"/>
      <c r="X23" s="16"/>
      <c r="AD23" s="4"/>
    </row>
    <row r="24" spans="1:44" ht="17.5" customHeight="1">
      <c r="A24" s="2"/>
      <c r="B24" s="2"/>
      <c r="C24" s="34" t="s">
        <v>7</v>
      </c>
      <c r="D24" s="3"/>
      <c r="E24" s="20">
        <v>7571</v>
      </c>
      <c r="F24" s="14"/>
      <c r="G24" s="35">
        <v>442</v>
      </c>
      <c r="H24" s="21"/>
      <c r="I24" s="35">
        <v>28</v>
      </c>
      <c r="J24" s="13"/>
      <c r="K24" s="20">
        <v>7101</v>
      </c>
      <c r="L24" s="13"/>
      <c r="M24" s="49">
        <v>139</v>
      </c>
      <c r="N24" s="50">
        <v>470</v>
      </c>
      <c r="O24" s="13"/>
      <c r="P24" s="50">
        <v>621</v>
      </c>
      <c r="Q24" s="13"/>
      <c r="R24" s="40">
        <v>6962</v>
      </c>
      <c r="S24" s="20">
        <v>6010</v>
      </c>
      <c r="T24" s="13"/>
      <c r="U24" s="20">
        <v>7051</v>
      </c>
      <c r="V24" s="3"/>
      <c r="X24" s="17"/>
      <c r="AD24" s="3"/>
    </row>
    <row r="25" spans="1:44" ht="17.5" customHeight="1">
      <c r="A25" s="26"/>
      <c r="B25" s="26"/>
      <c r="C25" s="32" t="s">
        <v>9</v>
      </c>
      <c r="D25" s="3"/>
      <c r="E25" s="27">
        <v>4586</v>
      </c>
      <c r="F25" s="14"/>
      <c r="G25" s="36">
        <v>50</v>
      </c>
      <c r="H25" s="21"/>
      <c r="I25" s="36">
        <v>64</v>
      </c>
      <c r="J25" s="13"/>
      <c r="K25" s="27">
        <v>4472</v>
      </c>
      <c r="L25" s="13"/>
      <c r="M25" s="51">
        <v>215</v>
      </c>
      <c r="N25" s="52">
        <v>332</v>
      </c>
      <c r="O25" s="13"/>
      <c r="P25" s="52">
        <v>144</v>
      </c>
      <c r="Q25" s="13"/>
      <c r="R25" s="41">
        <v>4257</v>
      </c>
      <c r="S25" s="27">
        <v>3996</v>
      </c>
      <c r="T25" s="13"/>
      <c r="U25" s="27">
        <v>4410</v>
      </c>
      <c r="V25" s="3"/>
      <c r="X25" s="17"/>
      <c r="AD25" s="3"/>
    </row>
    <row r="26" spans="1:44" ht="17.5" customHeight="1" thickBot="1">
      <c r="A26" s="28"/>
      <c r="B26" s="28"/>
      <c r="C26" s="33" t="s">
        <v>6</v>
      </c>
      <c r="D26" s="8"/>
      <c r="E26" s="30">
        <v>5900</v>
      </c>
      <c r="F26" s="15"/>
      <c r="G26" s="37">
        <v>48</v>
      </c>
      <c r="H26" s="22"/>
      <c r="I26" s="37">
        <v>246</v>
      </c>
      <c r="J26" s="29"/>
      <c r="K26" s="30">
        <v>5606</v>
      </c>
      <c r="L26" s="29"/>
      <c r="M26" s="54">
        <v>524</v>
      </c>
      <c r="N26" s="55">
        <v>881</v>
      </c>
      <c r="O26" s="29"/>
      <c r="P26" s="55">
        <v>148</v>
      </c>
      <c r="Q26" s="29"/>
      <c r="R26" s="42">
        <v>5082</v>
      </c>
      <c r="S26" s="30">
        <v>4577</v>
      </c>
      <c r="T26" s="29"/>
      <c r="U26" s="30">
        <v>5303</v>
      </c>
      <c r="V26" s="3"/>
      <c r="X26" s="17"/>
      <c r="AD26" s="3"/>
    </row>
    <row r="27" spans="1:44" customFormat="1" ht="36.75" customHeight="1">
      <c r="O27" s="16"/>
      <c r="Q27" s="16"/>
      <c r="T27" s="16"/>
    </row>
    <row r="28" spans="1:44" s="18" customFormat="1" ht="14.25" customHeight="1">
      <c r="B28" s="61" t="s">
        <v>16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19"/>
      <c r="W28" s="19"/>
    </row>
    <row r="29" spans="1:44" s="18" customFormat="1" ht="14.25" customHeight="1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19"/>
      <c r="W29" s="19"/>
    </row>
    <row r="30" spans="1:44" s="18" customFormat="1" ht="9" customHeight="1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19"/>
      <c r="W30" s="19"/>
    </row>
    <row r="31" spans="1:44" s="18" customFormat="1" ht="14.25" customHeight="1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19"/>
      <c r="W31" s="19"/>
    </row>
    <row r="32" spans="1:44" s="18" customFormat="1" ht="14.25" customHeight="1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19"/>
      <c r="W32" s="19"/>
    </row>
    <row r="33" spans="1:29" ht="70.5" customHeight="1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/>
      <c r="Z33" s="9"/>
      <c r="AA33" s="1"/>
      <c r="AB33" s="1"/>
      <c r="AC33" s="1"/>
    </row>
    <row r="34" spans="1:29" s="5" customFormat="1" ht="15" customHeight="1">
      <c r="B34" s="6" t="s">
        <v>13</v>
      </c>
      <c r="C34" s="7"/>
      <c r="D34" s="7"/>
      <c r="E34" s="7"/>
      <c r="H34" s="7"/>
      <c r="I34" s="7"/>
      <c r="L34" s="7"/>
      <c r="M34" s="7"/>
      <c r="P34" s="7"/>
      <c r="Q34" s="7"/>
    </row>
    <row r="35" spans="1:29" s="5" customFormat="1" ht="15" customHeight="1">
      <c r="A35" s="6"/>
      <c r="B35" s="45" t="s">
        <v>14</v>
      </c>
    </row>
    <row r="36" spans="1:29" customFormat="1" ht="19.5" customHeight="1"/>
    <row r="37" spans="1:29" customFormat="1" ht="19.5" customHeight="1"/>
    <row r="38" spans="1:29" customFormat="1" ht="19.5" customHeight="1"/>
    <row r="39" spans="1:29" customFormat="1" ht="19.5" customHeight="1"/>
    <row r="40" spans="1:29" customFormat="1" ht="19.5" customHeight="1"/>
    <row r="41" spans="1:29" customFormat="1" ht="19.5" customHeight="1"/>
    <row r="42" spans="1:29" customFormat="1" ht="19.5" customHeight="1"/>
    <row r="43" spans="1:29" customFormat="1" ht="19.5" customHeight="1"/>
    <row r="44" spans="1:29" customFormat="1" ht="19.5" customHeight="1"/>
    <row r="45" spans="1:29" customFormat="1" ht="19.5" customHeight="1"/>
    <row r="46" spans="1:29" customFormat="1" ht="19.5" customHeight="1"/>
    <row r="47" spans="1:29" customFormat="1" ht="19.5" customHeight="1"/>
    <row r="48" spans="1:29" customFormat="1" ht="19.5" customHeight="1"/>
    <row r="49" customFormat="1" ht="19.5" customHeight="1"/>
    <row r="50" customFormat="1" ht="19.5" customHeight="1"/>
    <row r="51" customFormat="1" ht="19.5" customHeight="1"/>
    <row r="52" customFormat="1" ht="19.5" customHeight="1"/>
    <row r="53" customFormat="1" ht="19.5" customHeight="1"/>
    <row r="54" customFormat="1" ht="19.5" customHeight="1"/>
    <row r="55" ht="19.5" customHeight="1"/>
  </sheetData>
  <mergeCells count="25">
    <mergeCell ref="G21:G23"/>
    <mergeCell ref="I21:I23"/>
    <mergeCell ref="K21:K23"/>
    <mergeCell ref="M21:N22"/>
    <mergeCell ref="U21:U23"/>
    <mergeCell ref="O21:O23"/>
    <mergeCell ref="P21:P23"/>
    <mergeCell ref="R21:S22"/>
    <mergeCell ref="T21:T23"/>
    <mergeCell ref="E21:E23"/>
    <mergeCell ref="C22:C23"/>
    <mergeCell ref="B28:U33"/>
    <mergeCell ref="T7:T9"/>
    <mergeCell ref="U7:U9"/>
    <mergeCell ref="O7:O9"/>
    <mergeCell ref="P7:P9"/>
    <mergeCell ref="I7:I9"/>
    <mergeCell ref="K7:K9"/>
    <mergeCell ref="E7:E9"/>
    <mergeCell ref="G7:G9"/>
    <mergeCell ref="M7:N8"/>
    <mergeCell ref="R7:S8"/>
    <mergeCell ref="B6:C7"/>
    <mergeCell ref="C8:C9"/>
    <mergeCell ref="B20:C21"/>
  </mergeCells>
  <conditionalFormatting sqref="B34:B35">
    <cfRule type="expression" dxfId="0" priority="1">
      <formula>$V34="aaa"</formula>
    </cfRule>
  </conditionalFormatting>
  <hyperlinks>
    <hyperlink ref="B35" r:id="rId1" xr:uid="{1D59C470-D064-4700-9641-46ECA306AF5D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rowBreaks count="1" manualBreakCount="1">
    <brk id="35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A.4</vt:lpstr>
      <vt:lpstr>'Exhibit A.4'!Print_Area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2025-10-02T13:36:30Z</dcterms:created>
  <dcterms:modified xsi:type="dcterms:W3CDTF">2025-10-02T14:07:51Z</dcterms:modified>
</cp:coreProperties>
</file>