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updateLinks="never"/>
  <xr:revisionPtr revIDLastSave="0" documentId="13_ncr:1_{7B39843D-BB69-4AC2-8B9A-8B5C48FFB2D6}" xr6:coauthVersionLast="47" xr6:coauthVersionMax="47" xr10:uidLastSave="{00000000-0000-0000-0000-000000000000}"/>
  <bookViews>
    <workbookView xWindow="-108" yWindow="-108" windowWidth="23256" windowHeight="14016" xr2:uid="{00000000-000D-0000-FFFF-FFFF00000000}"/>
  </bookViews>
  <sheets>
    <sheet name="Exhibit 1.2.2" sheetId="2" r:id="rId1"/>
  </sheets>
  <definedNames>
    <definedName name="_xlnm.Print_Area" localSheetId="0">'Exhibit 1.2.2'!$A$1:$T$65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<sst xmlns="http://schemas.openxmlformats.org/spreadsheetml/2006/main" count="140" uniqueCount="71">
  <si>
    <t>Benchmarking Participants</t>
  </si>
  <si>
    <t>Girls</t>
  </si>
  <si>
    <t>Boys</t>
  </si>
  <si>
    <t>Percent of Students</t>
  </si>
  <si>
    <t>Average
Scale Score</t>
  </si>
  <si>
    <t>Country</t>
  </si>
  <si>
    <t>Difference</t>
  </si>
  <si>
    <t>SOURCE:  IEA's Trends in International Mathematics and Science Study - TIMSS 2023</t>
  </si>
  <si>
    <t>Downloaded from https://timss2023.org/results</t>
  </si>
  <si>
    <t>Exhibit 1.2.2: Average Mathematics Achievement for Girls and Boys</t>
  </si>
  <si>
    <t>Students' gender information was obtained from school tracking data.
( ) Standard errors appear in parentheses. Because of rounding some results may appear inconsistent.
See Appendix B.7 for population coverage notes 1, 2, and 3. See Appendix B.10 for sampling guidelines and sampling participation notes †, ‡, and ≡. 
Ψ Reservations about reliability because the percentage of students with achievement too low for estimation exceeds 15% but does not exceed 25%.
Ж Average achievement not reliably measured because the percentage of students with achievement too low for estimation exceeds 25%.
New Zealand did not satisfy guidelines for minimum school participation rates. Achievement could not be reliably estimated for Cote d'Ivoire.</t>
  </si>
  <si>
    <t>ψ</t>
  </si>
  <si>
    <t/>
  </si>
  <si>
    <t>2</t>
  </si>
  <si>
    <t>3 †</t>
  </si>
  <si>
    <t>≡</t>
  </si>
  <si>
    <t>3</t>
  </si>
  <si>
    <t>†</t>
  </si>
  <si>
    <t>1</t>
  </si>
  <si>
    <t>Ж</t>
  </si>
  <si>
    <t>Palestinian Nat'l Auth.</t>
  </si>
  <si>
    <t>Oman</t>
  </si>
  <si>
    <t>Jordan</t>
  </si>
  <si>
    <t>Bahrain</t>
  </si>
  <si>
    <t>South Africa (9)</t>
  </si>
  <si>
    <t>Chinese Taipei</t>
  </si>
  <si>
    <t>Saudi Arabia</t>
  </si>
  <si>
    <t>Azerbaijan</t>
  </si>
  <si>
    <t>Türkiye</t>
  </si>
  <si>
    <t>Malaysia</t>
  </si>
  <si>
    <t>Iran, Islamic Rep. of</t>
  </si>
  <si>
    <t>Norway (9)</t>
  </si>
  <si>
    <t>Finland</t>
  </si>
  <si>
    <t>Romania</t>
  </si>
  <si>
    <t>Kuwait</t>
  </si>
  <si>
    <t>Kazakhstan</t>
  </si>
  <si>
    <t>Cyprus</t>
  </si>
  <si>
    <t>Korea, Rep. of</t>
  </si>
  <si>
    <t>Malta</t>
  </si>
  <si>
    <t>Singapore</t>
  </si>
  <si>
    <t>Austria</t>
  </si>
  <si>
    <t>Sweden</t>
  </si>
  <si>
    <t>Morocco</t>
  </si>
  <si>
    <t>Lithuania</t>
  </si>
  <si>
    <t>Qatar</t>
  </si>
  <si>
    <t>Hong Kong SAR</t>
  </si>
  <si>
    <t>Georgia</t>
  </si>
  <si>
    <t>Uzbekistan</t>
  </si>
  <si>
    <t>France</t>
  </si>
  <si>
    <t>United Arab Emirates</t>
  </si>
  <si>
    <t>Australia</t>
  </si>
  <si>
    <t>Japan</t>
  </si>
  <si>
    <t>Ireland</t>
  </si>
  <si>
    <t>United States</t>
  </si>
  <si>
    <t>Portugal</t>
  </si>
  <si>
    <t>Israel</t>
  </si>
  <si>
    <t>Hungary</t>
  </si>
  <si>
    <t>Italy</t>
  </si>
  <si>
    <t>Czech Republic</t>
  </si>
  <si>
    <t>Brazil</t>
  </si>
  <si>
    <t>Chile</t>
  </si>
  <si>
    <t>England</t>
  </si>
  <si>
    <t>International Average</t>
  </si>
  <si>
    <t>Cote d'Ivoire</t>
  </si>
  <si>
    <t>New Zealand</t>
  </si>
  <si>
    <t>Abu Dhabi, UAE</t>
  </si>
  <si>
    <t>Sharjah, UAE</t>
  </si>
  <si>
    <t>Dubai, UAE</t>
  </si>
  <si>
    <t>p</t>
  </si>
  <si>
    <t xml:space="preserve"> Difference statistically significant (p &lt; 0.05)</t>
  </si>
  <si>
    <r>
      <rPr>
        <b/>
        <sz val="12"/>
        <rFont val="Arial Nova"/>
        <family val="2"/>
      </rPr>
      <t xml:space="preserve">Note: </t>
    </r>
    <r>
      <rPr>
        <sz val="12"/>
        <rFont val="Arial Nova"/>
        <family val="2"/>
      </rPr>
      <t>PDF version of exhibit 
includes graphical displays.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</si>
</sst>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0"/>
      <name val="Arial"/>
    </font>
    <font>
      <b/>
      <sz val="18"/>
      <name val="Arial Nova"/>
      <family val="2"/>
    </font>
    <font>
      <sz val="10"/>
      <name val="Arial Nova"/>
      <family val="2"/>
    </font>
    <font>
      <sz val="8"/>
      <color indexed="9"/>
      <name val="Myriad Pro Semibold"/>
    </font>
    <font>
      <b/>
      <sz val="13"/>
      <name val="Arial Nova"/>
      <family val="2"/>
    </font>
    <font>
      <sz val="11"/>
      <name val="Arial Nova"/>
      <family val="2"/>
    </font>
    <font>
      <b/>
      <sz val="12"/>
      <name val="Arial Nova"/>
      <family val="2"/>
    </font>
    <font>
      <sz val="7"/>
      <name val="Footnote  Cn"/>
    </font>
    <font>
      <sz val="8"/>
      <name val="Myriad Pro"/>
      <family val="2"/>
    </font>
    <font>
      <sz val="12"/>
      <name val="Arial Nova"/>
      <family val="2"/>
    </font>
    <font>
      <sz val="8"/>
      <color indexed="8"/>
      <name val="Myriad Pro Cond"/>
      <family val="2"/>
    </font>
    <font>
      <sz val="10"/>
      <color theme="0"/>
      <name val="Arial Nova"/>
      <family val="2"/>
    </font>
    <font>
      <b/>
      <sz val="13"/>
      <color theme="0"/>
      <name val="Arial Nova"/>
      <family val="2"/>
    </font>
    <font>
      <sz val="13"/>
      <color theme="0"/>
      <name val="Arial Nova"/>
      <family val="2"/>
    </font>
    <font>
      <u/>
      <sz val="10"/>
      <color theme="10"/>
      <name val="Arial"/>
      <family val="2"/>
    </font>
    <font>
      <b/>
      <sz val="14"/>
      <name val="Arial Nova"/>
      <family val="2"/>
    </font>
    <font>
      <b/>
      <sz val="9"/>
      <name val="Arial Nova"/>
      <family val="2"/>
    </font>
    <font>
      <sz val="9"/>
      <name val="Arial"/>
      <family val="2"/>
    </font>
    <font>
      <sz val="9"/>
      <color theme="0"/>
      <name val="Arial"/>
      <family val="2"/>
    </font>
    <font>
      <sz val="10"/>
      <name val="Arial"/>
      <family val="2"/>
    </font>
    <font>
      <b/>
      <i/>
      <sz val="15"/>
      <name val="Arial Nova"/>
      <family val="2"/>
    </font>
    <font>
      <b/>
      <sz val="10"/>
      <name val="Arial"/>
      <family val="2"/>
    </font>
    <font>
      <b/>
      <sz val="10"/>
      <name val="Arial Nova"/>
      <family val="2"/>
    </font>
    <font>
      <sz val="20"/>
      <name val="Arial Nova"/>
      <family val="2"/>
    </font>
    <font>
      <sz val="12"/>
      <name val="Arial"/>
      <family val="2"/>
    </font>
    <font>
      <sz val="10"/>
      <name val="Wingdings 3"/>
      <family val="1"/>
      <charset val="2"/>
    </font>
    <font>
      <b/>
      <sz val="10"/>
      <color theme="0"/>
      <name val="Wingdings 3"/>
      <family val="1"/>
      <charset val="2"/>
    </font>
  </fonts>
  <fills count="8">
    <fill>
      <patternFill patternType="none"/>
    </fill>
    <fill>
      <patternFill patternType="gray125"/>
    </fill>
    <fill>
      <patternFill patternType="solid">
        <fgColor indexed="8"/>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E1E7F1"/>
        <bgColor indexed="64"/>
      </patternFill>
    </fill>
    <fill>
      <patternFill patternType="solid">
        <fgColor rgb="FF2A64A5"/>
        <bgColor indexed="64"/>
      </patternFill>
    </fill>
  </fills>
  <borders count="14">
    <border>
      <left/>
      <right/>
      <top/>
      <bottom/>
      <diagonal/>
    </border>
    <border>
      <left/>
      <right style="thin">
        <color indexed="9"/>
      </right>
      <top/>
      <bottom/>
      <diagonal/>
    </border>
    <border>
      <left style="thin">
        <color indexed="9"/>
      </left>
      <right style="thin">
        <color indexed="9"/>
      </right>
      <top/>
      <bottom/>
      <diagonal/>
    </border>
    <border>
      <left/>
      <right/>
      <top style="medium">
        <color indexed="64"/>
      </top>
      <bottom/>
      <diagonal/>
    </border>
    <border>
      <left/>
      <right/>
      <top style="dotted">
        <color indexed="43"/>
      </top>
      <bottom style="dotted">
        <color indexed="43"/>
      </bottom>
      <diagonal/>
    </border>
    <border>
      <left/>
      <right/>
      <top/>
      <bottom style="thin">
        <color indexed="64"/>
      </bottom>
      <diagonal/>
    </border>
    <border>
      <left/>
      <right style="thin">
        <color indexed="9"/>
      </right>
      <top style="dotted">
        <color indexed="43"/>
      </top>
      <bottom style="dotted">
        <color indexed="43"/>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thin">
        <color rgb="FFE6E6E6"/>
      </bottom>
      <diagonal/>
    </border>
    <border>
      <left style="thin">
        <color indexed="64"/>
      </left>
      <right/>
      <top/>
      <bottom/>
      <diagonal/>
    </border>
    <border>
      <left/>
      <right/>
      <top style="thin">
        <color indexed="64"/>
      </top>
      <bottom/>
      <diagonal/>
    </border>
  </borders>
  <cellStyleXfs count="9">
    <xf numFmtId="0" fontId="0" fillId="0" borderId="0"/>
    <xf numFmtId="0" fontId="3" fillId="2" borderId="1">
      <alignment horizontal="left" vertical="center" wrapText="1"/>
    </xf>
    <xf numFmtId="0" fontId="3" fillId="2" borderId="2">
      <alignment horizontal="center" vertical="center" wrapText="1"/>
    </xf>
    <xf numFmtId="0" fontId="7" fillId="0" borderId="4">
      <alignment horizontal="right" vertical="top"/>
    </xf>
    <xf numFmtId="0" fontId="8" fillId="0" borderId="6" applyFill="0">
      <alignment horizontal="left" vertical="center"/>
    </xf>
    <xf numFmtId="164" fontId="10" fillId="0" borderId="1" applyFill="0">
      <alignment horizontal="left" vertical="center"/>
    </xf>
    <xf numFmtId="1" fontId="10" fillId="0" borderId="0" applyFill="0">
      <alignment horizontal="right" vertical="center"/>
    </xf>
    <xf numFmtId="0" fontId="14" fillId="0" borderId="0" applyNumberFormat="0" applyFill="0" applyBorder="0" applyAlignment="0" applyProtection="0"/>
    <xf numFmtId="0" fontId="19" fillId="0" borderId="0"/>
  </cellStyleXfs>
  <cellXfs count="90">
    <xf numFmtId="0" fontId="0" fillId="0" borderId="0" xfId="0"/>
    <xf numFmtId="0" fontId="2" fillId="0" borderId="0" xfId="0" applyFont="1"/>
    <xf numFmtId="0" fontId="2" fillId="0" borderId="5" xfId="3" applyFont="1" applyBorder="1">
      <alignment horizontal="right" vertical="top"/>
    </xf>
    <xf numFmtId="164" fontId="9" fillId="0" borderId="0" xfId="5" applyFont="1" applyFill="1" applyBorder="1">
      <alignment horizontal="left" vertical="center"/>
    </xf>
    <xf numFmtId="1" fontId="9" fillId="0" borderId="5" xfId="6" applyFont="1" applyFill="1" applyBorder="1">
      <alignment horizontal="right" vertical="center"/>
    </xf>
    <xf numFmtId="164" fontId="9" fillId="0" borderId="5" xfId="5" applyFont="1" applyFill="1" applyBorder="1">
      <alignment horizontal="left" vertical="center"/>
    </xf>
    <xf numFmtId="0" fontId="9" fillId="0" borderId="8" xfId="4" applyFont="1" applyFill="1" applyBorder="1">
      <alignment horizontal="left" vertical="center"/>
    </xf>
    <xf numFmtId="0" fontId="5" fillId="0" borderId="5" xfId="3" applyFont="1" applyBorder="1">
      <alignment horizontal="right" vertical="top"/>
    </xf>
    <xf numFmtId="2" fontId="2" fillId="0" borderId="0" xfId="0" applyNumberFormat="1" applyFont="1"/>
    <xf numFmtId="0" fontId="2" fillId="0" borderId="0" xfId="0" applyFont="1" applyAlignment="1">
      <alignment horizontal="right"/>
    </xf>
    <xf numFmtId="0" fontId="2" fillId="0" borderId="10" xfId="0" applyFont="1" applyBorder="1" applyAlignment="1">
      <alignment horizontal="centerContinuous"/>
    </xf>
    <xf numFmtId="0" fontId="9" fillId="0" borderId="5" xfId="4" applyFont="1" applyFill="1" applyBorder="1">
      <alignment horizontal="left" vertical="center"/>
    </xf>
    <xf numFmtId="0" fontId="4" fillId="0" borderId="10" xfId="0" applyFont="1" applyBorder="1"/>
    <xf numFmtId="0" fontId="4" fillId="4" borderId="10" xfId="0" applyFont="1" applyFill="1" applyBorder="1"/>
    <xf numFmtId="0" fontId="2" fillId="4" borderId="10" xfId="0" applyFont="1" applyFill="1" applyBorder="1"/>
    <xf numFmtId="0" fontId="5" fillId="4" borderId="10" xfId="0" applyFont="1" applyFill="1" applyBorder="1"/>
    <xf numFmtId="0" fontId="0" fillId="4" borderId="10" xfId="0" applyFill="1" applyBorder="1"/>
    <xf numFmtId="0" fontId="12" fillId="0" borderId="0" xfId="4" applyFont="1" applyFill="1" applyBorder="1">
      <alignment horizontal="left" vertical="center"/>
    </xf>
    <xf numFmtId="1" fontId="9" fillId="0" borderId="7" xfId="6" applyFont="1" applyFill="1" applyBorder="1">
      <alignment horizontal="right" vertical="center"/>
    </xf>
    <xf numFmtId="164" fontId="9" fillId="0" borderId="7" xfId="5" applyFont="1" applyFill="1" applyBorder="1">
      <alignment horizontal="left" vertical="center"/>
    </xf>
    <xf numFmtId="49" fontId="6" fillId="0" borderId="3" xfId="2" applyNumberFormat="1" applyFont="1" applyFill="1" applyBorder="1">
      <alignment horizontal="center" vertical="center" wrapText="1"/>
    </xf>
    <xf numFmtId="0" fontId="5" fillId="0" borderId="0" xfId="2" applyFont="1" applyFill="1" applyBorder="1">
      <alignment horizontal="center" vertical="center" wrapText="1"/>
    </xf>
    <xf numFmtId="49" fontId="5" fillId="0" borderId="0" xfId="2" applyNumberFormat="1" applyFont="1" applyFill="1" applyBorder="1">
      <alignment horizontal="center" vertical="center" wrapText="1"/>
    </xf>
    <xf numFmtId="164" fontId="13" fillId="0" borderId="0" xfId="5" applyFont="1" applyFill="1" applyBorder="1">
      <alignment horizontal="left" vertical="center"/>
    </xf>
    <xf numFmtId="0" fontId="11" fillId="0" borderId="0" xfId="3" applyFont="1" applyBorder="1" applyAlignment="1">
      <alignment horizontal="right" vertical="center"/>
    </xf>
    <xf numFmtId="49" fontId="4" fillId="0" borderId="0" xfId="2" applyNumberFormat="1" applyFont="1" applyFill="1" applyBorder="1">
      <alignment horizontal="center" vertical="center" wrapText="1"/>
    </xf>
    <xf numFmtId="164" fontId="12" fillId="0" borderId="0" xfId="5" applyFont="1" applyFill="1" applyBorder="1">
      <alignment horizontal="left" vertical="center"/>
    </xf>
    <xf numFmtId="0" fontId="2" fillId="0" borderId="3" xfId="0" applyFont="1" applyBorder="1"/>
    <xf numFmtId="0" fontId="16" fillId="0" borderId="10" xfId="0" applyFont="1" applyBorder="1"/>
    <xf numFmtId="0" fontId="2" fillId="0" borderId="0" xfId="0" applyFont="1" applyAlignment="1">
      <alignment vertical="center"/>
    </xf>
    <xf numFmtId="0" fontId="2" fillId="0" borderId="0" xfId="0" applyFont="1" applyAlignment="1">
      <alignment horizontal="center"/>
    </xf>
    <xf numFmtId="0" fontId="17" fillId="0" borderId="5" xfId="3" applyFont="1" applyBorder="1">
      <alignment horizontal="right" vertical="top"/>
    </xf>
    <xf numFmtId="2" fontId="2" fillId="0" borderId="0" xfId="0" applyNumberFormat="1" applyFont="1" applyAlignment="1">
      <alignment vertical="center"/>
    </xf>
    <xf numFmtId="0" fontId="0" fillId="0" borderId="3" xfId="0" applyBorder="1"/>
    <xf numFmtId="0" fontId="2" fillId="0" borderId="0" xfId="7" applyFont="1" applyFill="1" applyBorder="1" applyAlignment="1" applyProtection="1">
      <alignment vertical="center"/>
    </xf>
    <xf numFmtId="0" fontId="21" fillId="0" borderId="0" xfId="0" applyFont="1"/>
    <xf numFmtId="0" fontId="20" fillId="0" borderId="0" xfId="0" applyFont="1"/>
    <xf numFmtId="0" fontId="9" fillId="0" borderId="0" xfId="0" applyFont="1"/>
    <xf numFmtId="0" fontId="1" fillId="0" borderId="0" xfId="0" applyFont="1"/>
    <xf numFmtId="49" fontId="5" fillId="0" borderId="0" xfId="0" applyNumberFormat="1" applyFont="1" applyAlignment="1">
      <alignment horizontal="left" vertical="center" wrapText="1"/>
    </xf>
    <xf numFmtId="49" fontId="5" fillId="0" borderId="0" xfId="0" applyNumberFormat="1" applyFont="1" applyAlignment="1">
      <alignment horizontal="left" wrapText="1"/>
    </xf>
    <xf numFmtId="0" fontId="15" fillId="0" borderId="12" xfId="0" applyFont="1" applyBorder="1" applyAlignment="1">
      <alignment horizontal="center"/>
    </xf>
    <xf numFmtId="0" fontId="15" fillId="0" borderId="0" xfId="0" applyFont="1" applyAlignment="1">
      <alignment horizontal="center"/>
    </xf>
    <xf numFmtId="0" fontId="15" fillId="0" borderId="12" xfId="0" applyFont="1" applyBorder="1" applyAlignment="1">
      <alignment horizontal="left"/>
    </xf>
    <xf numFmtId="0" fontId="2" fillId="0" borderId="0" xfId="0" applyFont="1" applyAlignment="1">
      <alignment vertical="top"/>
    </xf>
    <xf numFmtId="0" fontId="22" fillId="5" borderId="0" xfId="0" applyFont="1" applyFill="1"/>
    <xf numFmtId="0" fontId="22" fillId="5" borderId="0" xfId="0" applyFont="1" applyFill="1" applyAlignment="1">
      <alignment horizontal="center"/>
    </xf>
    <xf numFmtId="0" fontId="22" fillId="5" borderId="12" xfId="0" applyFont="1" applyFill="1" applyBorder="1" applyAlignment="1">
      <alignment horizontal="center"/>
    </xf>
    <xf numFmtId="0" fontId="2" fillId="0" borderId="12" xfId="0" applyFont="1" applyBorder="1" applyAlignment="1">
      <alignment horizontal="center"/>
    </xf>
    <xf numFmtId="0" fontId="22" fillId="0" borderId="12" xfId="0" applyFont="1" applyBorder="1" applyAlignment="1">
      <alignment horizontal="center"/>
    </xf>
    <xf numFmtId="0" fontId="2" fillId="0" borderId="3" xfId="0" applyFont="1" applyBorder="1" applyAlignment="1">
      <alignment horizontal="left" vertical="top" wrapText="1"/>
    </xf>
    <xf numFmtId="0" fontId="23" fillId="0" borderId="0" xfId="0" applyFont="1" applyAlignment="1">
      <alignment horizontal="center"/>
    </xf>
    <xf numFmtId="0" fontId="2" fillId="6" borderId="8" xfId="3" applyFont="1" applyFill="1" applyBorder="1">
      <alignment horizontal="right" vertical="top"/>
    </xf>
    <xf numFmtId="0" fontId="17" fillId="6" borderId="8" xfId="3" applyFont="1" applyFill="1" applyBorder="1">
      <alignment horizontal="right" vertical="top"/>
    </xf>
    <xf numFmtId="0" fontId="9" fillId="6" borderId="8" xfId="4" applyFont="1" applyFill="1" applyBorder="1">
      <alignment horizontal="left" vertical="center"/>
    </xf>
    <xf numFmtId="1" fontId="9" fillId="6" borderId="8" xfId="6" applyFont="1" applyFill="1" applyBorder="1">
      <alignment horizontal="right" vertical="center"/>
    </xf>
    <xf numFmtId="164" fontId="9" fillId="6" borderId="8" xfId="5" applyFont="1" applyFill="1" applyBorder="1">
      <alignment horizontal="left" vertical="center"/>
    </xf>
    <xf numFmtId="0" fontId="11" fillId="7" borderId="9" xfId="3" applyFont="1" applyFill="1" applyBorder="1" applyAlignment="1">
      <alignment horizontal="right" vertical="center"/>
    </xf>
    <xf numFmtId="0" fontId="18" fillId="7" borderId="9" xfId="3" applyFont="1" applyFill="1" applyBorder="1" applyAlignment="1">
      <alignment horizontal="right" vertical="center"/>
    </xf>
    <xf numFmtId="0" fontId="12" fillId="7" borderId="9" xfId="4" applyFont="1" applyFill="1" applyBorder="1">
      <alignment horizontal="left" vertical="center"/>
    </xf>
    <xf numFmtId="1" fontId="12" fillId="7" borderId="9" xfId="6" applyFont="1" applyFill="1" applyBorder="1">
      <alignment horizontal="right" vertical="center"/>
    </xf>
    <xf numFmtId="164" fontId="12" fillId="7" borderId="9" xfId="5" applyFont="1" applyFill="1" applyBorder="1">
      <alignment horizontal="left" vertical="center"/>
    </xf>
    <xf numFmtId="0" fontId="2" fillId="0" borderId="13" xfId="3" applyFont="1" applyBorder="1">
      <alignment horizontal="right" vertical="top"/>
    </xf>
    <xf numFmtId="0" fontId="17" fillId="0" borderId="13" xfId="3" applyFont="1" applyBorder="1">
      <alignment horizontal="right" vertical="top"/>
    </xf>
    <xf numFmtId="0" fontId="9" fillId="0" borderId="13" xfId="4" applyFont="1" applyFill="1" applyBorder="1">
      <alignment horizontal="left" vertical="center"/>
    </xf>
    <xf numFmtId="1" fontId="9" fillId="0" borderId="13" xfId="6" applyFont="1" applyFill="1" applyBorder="1">
      <alignment horizontal="right" vertical="center"/>
    </xf>
    <xf numFmtId="164" fontId="9" fillId="0" borderId="13" xfId="5" applyFont="1" applyFill="1" applyBorder="1">
      <alignment horizontal="left" vertical="center"/>
    </xf>
    <xf numFmtId="0" fontId="9" fillId="0" borderId="9" xfId="3" applyFont="1" applyBorder="1" applyAlignment="1">
      <alignment horizontal="right" vertical="center"/>
    </xf>
    <xf numFmtId="0" fontId="24" fillId="0" borderId="9" xfId="3" applyFont="1" applyBorder="1" applyAlignment="1">
      <alignment horizontal="right" vertical="center"/>
    </xf>
    <xf numFmtId="0" fontId="9" fillId="0" borderId="9" xfId="4" applyFont="1" applyFill="1" applyBorder="1">
      <alignment horizontal="left" vertical="center"/>
    </xf>
    <xf numFmtId="1" fontId="9" fillId="0" borderId="9" xfId="6" applyFont="1" applyFill="1" applyBorder="1">
      <alignment horizontal="right" vertical="center"/>
    </xf>
    <xf numFmtId="164" fontId="9" fillId="0" borderId="9" xfId="5" applyFont="1" applyFill="1" applyBorder="1">
      <alignment horizontal="left" vertical="center"/>
    </xf>
    <xf numFmtId="0" fontId="9" fillId="0" borderId="0" xfId="4" applyFont="1" applyFill="1" applyBorder="1">
      <alignment horizontal="left" vertical="center"/>
    </xf>
    <xf numFmtId="0" fontId="9" fillId="0" borderId="0" xfId="3" applyFont="1" applyBorder="1" applyAlignment="1">
      <alignment horizontal="right" vertical="center"/>
    </xf>
    <xf numFmtId="0" fontId="9" fillId="0" borderId="0" xfId="0" applyFont="1" applyAlignment="1">
      <alignment wrapText="1"/>
    </xf>
    <xf numFmtId="164" fontId="25" fillId="0" borderId="5" xfId="5" applyFont="1" applyFill="1" applyBorder="1">
      <alignment horizontal="left" vertical="center"/>
    </xf>
    <xf numFmtId="164" fontId="25" fillId="6" borderId="8" xfId="5" applyFont="1" applyFill="1" applyBorder="1">
      <alignment horizontal="left" vertical="center"/>
    </xf>
    <xf numFmtId="164" fontId="26" fillId="7" borderId="9" xfId="5" applyFont="1" applyFill="1" applyBorder="1">
      <alignment horizontal="left" vertical="center"/>
    </xf>
    <xf numFmtId="164" fontId="25" fillId="0" borderId="9" xfId="5" applyFont="1" applyFill="1" applyBorder="1">
      <alignment horizontal="left" vertical="center"/>
    </xf>
    <xf numFmtId="0" fontId="25" fillId="0" borderId="11" xfId="0" applyFont="1" applyBorder="1" applyAlignment="1">
      <alignment wrapText="1"/>
    </xf>
    <xf numFmtId="0" fontId="25" fillId="0" borderId="3" xfId="0" applyFont="1" applyBorder="1" applyAlignment="1">
      <alignment horizontal="right" wrapText="1"/>
    </xf>
    <xf numFmtId="0" fontId="15" fillId="0" borderId="0" xfId="0" applyFont="1" applyAlignment="1">
      <alignment horizontal="left"/>
    </xf>
    <xf numFmtId="0" fontId="15" fillId="0" borderId="0" xfId="0" applyFont="1" applyAlignment="1">
      <alignment horizontal="center"/>
    </xf>
    <xf numFmtId="49" fontId="5" fillId="0" borderId="0" xfId="0" applyNumberFormat="1" applyFont="1" applyAlignment="1">
      <alignment horizontal="left" vertical="top" wrapText="1"/>
    </xf>
    <xf numFmtId="0" fontId="4" fillId="0" borderId="3" xfId="1" applyFont="1" applyFill="1" applyBorder="1">
      <alignment horizontal="left" vertical="center" wrapText="1"/>
    </xf>
    <xf numFmtId="0" fontId="4" fillId="0" borderId="10" xfId="1" applyFont="1" applyFill="1" applyBorder="1">
      <alignment horizontal="left" vertical="center" wrapText="1"/>
    </xf>
    <xf numFmtId="49" fontId="15" fillId="3" borderId="3" xfId="2" applyNumberFormat="1" applyFont="1" applyFill="1" applyBorder="1">
      <alignment horizontal="center" vertical="center" wrapText="1"/>
    </xf>
    <xf numFmtId="49" fontId="4" fillId="0" borderId="3" xfId="2" applyNumberFormat="1" applyFont="1" applyFill="1" applyBorder="1">
      <alignment horizontal="center" vertical="center" wrapText="1"/>
    </xf>
    <xf numFmtId="49" fontId="4" fillId="0" borderId="10" xfId="2" applyNumberFormat="1" applyFont="1" applyFill="1" applyBorder="1">
      <alignment horizontal="center" vertical="center" wrapText="1"/>
    </xf>
    <xf numFmtId="0" fontId="9" fillId="0" borderId="0" xfId="0" applyFont="1" applyAlignment="1">
      <alignment horizontal="left" vertical="top" wrapText="1"/>
    </xf>
  </cellXfs>
  <cellStyles count="9">
    <cellStyle name="Countries" xfId="1" xr:uid="{00000000-0005-0000-0000-000000000000}"/>
    <cellStyle name="Countries_List" xfId="4" xr:uid="{00000000-0005-0000-0000-000001000000}"/>
    <cellStyle name="Footnote_Top_Marker" xfId="3" xr:uid="{00000000-0005-0000-0000-000002000000}"/>
    <cellStyle name="Head_8_Cent" xfId="2" xr:uid="{00000000-0005-0000-0000-000003000000}"/>
    <cellStyle name="Hyperlink" xfId="7" builtinId="8"/>
    <cellStyle name="Normal" xfId="0" builtinId="0"/>
    <cellStyle name="Normal 2" xfId="8" xr:uid="{AB67465E-1E5C-499F-B183-9E0A0B00F968}"/>
    <cellStyle name="Numbers_Right" xfId="6" xr:uid="{00000000-0005-0000-0000-000006000000}"/>
    <cellStyle name="Numbers_S_Error" xfId="5" xr:uid="{00000000-0005-0000-0000-000007000000}"/>
  </cellStyles>
  <dxfs count="1">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2A64A5"/>
      <color rgb="FFE1E7F1"/>
      <color rgb="FFE3EEF9"/>
      <color rgb="FF438BD4"/>
      <color rgb="FF0085C2"/>
      <color rgb="FFE9CBCC"/>
      <color rgb="FFFFECEC"/>
      <color rgb="FF9F1D24"/>
      <color rgb="FFD9D9D9"/>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19</xdr:col>
      <xdr:colOff>3696006</xdr:colOff>
      <xdr:row>3</xdr:row>
      <xdr:rowOff>26670</xdr:rowOff>
    </xdr:to>
    <xdr:grpSp>
      <xdr:nvGrpSpPr>
        <xdr:cNvPr id="6" name="Group 5">
          <a:extLst>
            <a:ext uri="{FF2B5EF4-FFF2-40B4-BE49-F238E27FC236}">
              <a16:creationId xmlns:a16="http://schemas.microsoft.com/office/drawing/2014/main" id="{EF4F46BB-3A77-4C56-BF22-DF0B302BD331}"/>
            </a:ext>
          </a:extLst>
        </xdr:cNvPr>
        <xdr:cNvGrpSpPr>
          <a:grpSpLocks noChangeAspect="1"/>
        </xdr:cNvGrpSpPr>
      </xdr:nvGrpSpPr>
      <xdr:grpSpPr>
        <a:xfrm>
          <a:off x="19050" y="19050"/>
          <a:ext cx="12924144" cy="952183"/>
          <a:chOff x="11205" y="0"/>
          <a:chExt cx="12478056" cy="960120"/>
        </a:xfrm>
      </xdr:grpSpPr>
      <xdr:pic>
        <xdr:nvPicPr>
          <xdr:cNvPr id="8" name="Picture 7">
            <a:extLst>
              <a:ext uri="{FF2B5EF4-FFF2-40B4-BE49-F238E27FC236}">
                <a16:creationId xmlns:a16="http://schemas.microsoft.com/office/drawing/2014/main" id="{7FC3D09F-46D3-40F9-9B04-7C4CD69FC8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9" name="Picture 8">
            <a:extLst>
              <a:ext uri="{FF2B5EF4-FFF2-40B4-BE49-F238E27FC236}">
                <a16:creationId xmlns:a16="http://schemas.microsoft.com/office/drawing/2014/main" id="{E625AB78-433B-4869-9958-0A06F5F024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twoCellAnchor>
  <xdr:twoCellAnchor editAs="oneCell">
    <xdr:from>
      <xdr:col>19</xdr:col>
      <xdr:colOff>684610</xdr:colOff>
      <xdr:row>62</xdr:row>
      <xdr:rowOff>486171</xdr:rowOff>
    </xdr:from>
    <xdr:to>
      <xdr:col>19</xdr:col>
      <xdr:colOff>3685206</xdr:colOff>
      <xdr:row>64</xdr:row>
      <xdr:rowOff>104615</xdr:rowOff>
    </xdr:to>
    <xdr:pic>
      <xdr:nvPicPr>
        <xdr:cNvPr id="5" name="Picture 4">
          <a:extLst>
            <a:ext uri="{FF2B5EF4-FFF2-40B4-BE49-F238E27FC236}">
              <a16:creationId xmlns:a16="http://schemas.microsoft.com/office/drawing/2014/main" id="{FC99D619-3BAB-4838-BC34-1013512196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021094" y="14684374"/>
          <a:ext cx="3006946" cy="3689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6CF8-20CA-44C2-8CC9-132D3C65CE09}">
  <sheetPr>
    <pageSetUpPr autoPageBreaks="0"/>
  </sheetPr>
  <dimension ref="A1:BW90"/>
  <sheetViews>
    <sheetView showGridLines="0" tabSelected="1" zoomScale="96" zoomScaleNormal="96" zoomScaleSheetLayoutView="96" zoomScalePageLayoutView="85" workbookViewId="0">
      <selection activeCell="A4" sqref="A4"/>
    </sheetView>
  </sheetViews>
  <sheetFormatPr defaultColWidth="14.21875" defaultRowHeight="13.2"/>
  <cols>
    <col min="1" max="1" width="1.21875" style="1" customWidth="1"/>
    <col min="2" max="2" width="3.77734375" style="1" customWidth="1"/>
    <col min="3" max="3" width="37.44140625" style="1" customWidth="1"/>
    <col min="4" max="4" width="0.77734375" style="1" customWidth="1"/>
    <col min="5" max="6" width="8.77734375" style="9" customWidth="1"/>
    <col min="7" max="7" width="0.44140625" style="9" customWidth="1"/>
    <col min="8" max="9" width="8.77734375" style="1" customWidth="1"/>
    <col min="10" max="10" width="1" style="1" customWidth="1"/>
    <col min="11" max="12" width="8.77734375" style="1" customWidth="1"/>
    <col min="13" max="13" width="0.44140625" style="9" customWidth="1"/>
    <col min="14" max="15" width="8.77734375" style="1" customWidth="1"/>
    <col min="16" max="16" width="0.77734375" style="1" customWidth="1"/>
    <col min="17" max="17" width="8.77734375" style="1" customWidth="1"/>
    <col min="18" max="18" width="6.21875" style="1" customWidth="1"/>
    <col min="19" max="19" width="3.21875" style="1" customWidth="1"/>
    <col min="20" max="20" width="54" style="1" customWidth="1"/>
    <col min="21" max="16384" width="14.21875" style="1"/>
  </cols>
  <sheetData>
    <row r="1" spans="1:20" customFormat="1" ht="22.5" customHeight="1"/>
    <row r="2" spans="1:20" ht="25.5" customHeight="1">
      <c r="A2" s="38" t="s">
        <v>9</v>
      </c>
      <c r="B2" s="38"/>
      <c r="C2" s="38"/>
      <c r="D2" s="38"/>
      <c r="E2" s="38"/>
      <c r="F2" s="38"/>
      <c r="G2" s="38"/>
      <c r="H2" s="38"/>
      <c r="I2" s="38"/>
      <c r="J2" s="38"/>
      <c r="K2" s="38"/>
      <c r="L2" s="38"/>
      <c r="M2" s="38"/>
      <c r="N2" s="38"/>
      <c r="O2" s="38"/>
      <c r="P2" s="38"/>
      <c r="Q2" s="38"/>
      <c r="R2" s="38"/>
      <c r="S2" s="38"/>
      <c r="T2" s="38"/>
    </row>
    <row r="3" spans="1:20" customFormat="1" ht="27" customHeight="1">
      <c r="C3" s="36"/>
      <c r="D3" s="35"/>
      <c r="L3" s="51"/>
      <c r="O3" s="1"/>
    </row>
    <row r="4" spans="1:20" customFormat="1" ht="19.5" customHeight="1" thickBot="1">
      <c r="C4" s="37"/>
      <c r="D4" s="37"/>
      <c r="E4" s="37"/>
      <c r="F4" s="37"/>
      <c r="G4" s="37"/>
      <c r="H4" s="37"/>
      <c r="I4" s="37"/>
      <c r="J4" s="37"/>
      <c r="K4" s="37"/>
      <c r="L4" s="37"/>
      <c r="M4" s="37"/>
      <c r="N4" s="37"/>
    </row>
    <row r="5" spans="1:20" ht="29.25" customHeight="1">
      <c r="A5" s="33"/>
      <c r="B5" s="33"/>
      <c r="C5" s="84" t="s">
        <v>5</v>
      </c>
      <c r="D5" s="33"/>
      <c r="E5" s="86" t="s">
        <v>1</v>
      </c>
      <c r="F5" s="86"/>
      <c r="G5" s="86"/>
      <c r="H5" s="86"/>
      <c r="I5" s="86"/>
      <c r="J5" s="20"/>
      <c r="K5" s="86" t="s">
        <v>2</v>
      </c>
      <c r="L5" s="86"/>
      <c r="M5" s="86"/>
      <c r="N5" s="86"/>
      <c r="O5" s="86"/>
      <c r="P5" s="27"/>
      <c r="Q5" s="87" t="s">
        <v>6</v>
      </c>
      <c r="R5" s="87"/>
      <c r="S5" s="87"/>
      <c r="T5" s="89" t="s">
        <v>70</v>
      </c>
    </row>
    <row r="6" spans="1:20" ht="35.25" customHeight="1" thickBot="1">
      <c r="A6" s="10"/>
      <c r="B6" s="10"/>
      <c r="C6" s="85"/>
      <c r="D6" s="21"/>
      <c r="E6" s="88" t="s">
        <v>3</v>
      </c>
      <c r="F6" s="88"/>
      <c r="G6" s="25"/>
      <c r="H6" s="88" t="s">
        <v>4</v>
      </c>
      <c r="I6" s="88"/>
      <c r="J6" s="22"/>
      <c r="K6" s="88" t="s">
        <v>3</v>
      </c>
      <c r="L6" s="88"/>
      <c r="M6" s="25"/>
      <c r="N6" s="88" t="s">
        <v>4</v>
      </c>
      <c r="O6" s="88"/>
      <c r="Q6" s="88"/>
      <c r="R6" s="88"/>
      <c r="S6" s="88"/>
      <c r="T6" s="89"/>
    </row>
    <row r="7" spans="1:20" ht="17.55" customHeight="1">
      <c r="A7" s="2"/>
      <c r="B7" s="31" t="s">
        <v>11</v>
      </c>
      <c r="C7" s="11" t="s">
        <v>20</v>
      </c>
      <c r="D7" s="3"/>
      <c r="E7" s="4">
        <v>49</v>
      </c>
      <c r="F7" s="5">
        <v>2.7</v>
      </c>
      <c r="G7" s="3"/>
      <c r="H7" s="4">
        <v>391</v>
      </c>
      <c r="I7" s="5">
        <v>4.0999999999999996</v>
      </c>
      <c r="J7" s="3"/>
      <c r="K7" s="4">
        <v>51</v>
      </c>
      <c r="L7" s="5">
        <v>2.7</v>
      </c>
      <c r="M7" s="3"/>
      <c r="N7" s="4">
        <v>372</v>
      </c>
      <c r="O7" s="5">
        <v>4.2</v>
      </c>
      <c r="Q7" s="4">
        <v>-19</v>
      </c>
      <c r="R7" s="5">
        <v>5.8</v>
      </c>
      <c r="S7" s="75" t="s">
        <v>68</v>
      </c>
    </row>
    <row r="8" spans="1:20" ht="17.55" customHeight="1">
      <c r="A8" s="52"/>
      <c r="B8" s="53" t="s">
        <v>12</v>
      </c>
      <c r="C8" s="54" t="s">
        <v>21</v>
      </c>
      <c r="D8" s="3"/>
      <c r="E8" s="55">
        <v>48</v>
      </c>
      <c r="F8" s="56">
        <v>0.8</v>
      </c>
      <c r="G8" s="3"/>
      <c r="H8" s="55">
        <v>418</v>
      </c>
      <c r="I8" s="56">
        <v>3.2</v>
      </c>
      <c r="J8" s="3"/>
      <c r="K8" s="55">
        <v>52</v>
      </c>
      <c r="L8" s="56">
        <v>0.8</v>
      </c>
      <c r="M8" s="3"/>
      <c r="N8" s="55">
        <v>404</v>
      </c>
      <c r="O8" s="56">
        <v>3.7</v>
      </c>
      <c r="Q8" s="55">
        <v>-15</v>
      </c>
      <c r="R8" s="56">
        <v>4.3</v>
      </c>
      <c r="S8" s="76" t="s">
        <v>68</v>
      </c>
    </row>
    <row r="9" spans="1:20" ht="17.55" customHeight="1">
      <c r="A9" s="2"/>
      <c r="B9" s="31" t="s">
        <v>12</v>
      </c>
      <c r="C9" s="11" t="s">
        <v>22</v>
      </c>
      <c r="D9" s="3"/>
      <c r="E9" s="4">
        <v>48</v>
      </c>
      <c r="F9" s="5">
        <v>2.1</v>
      </c>
      <c r="G9" s="3"/>
      <c r="H9" s="4">
        <v>394</v>
      </c>
      <c r="I9" s="5">
        <v>4.0999999999999996</v>
      </c>
      <c r="J9" s="3"/>
      <c r="K9" s="4">
        <v>52</v>
      </c>
      <c r="L9" s="5">
        <v>2.1</v>
      </c>
      <c r="M9" s="3"/>
      <c r="N9" s="4">
        <v>383</v>
      </c>
      <c r="O9" s="5">
        <v>5.3</v>
      </c>
      <c r="Q9" s="4">
        <v>-11</v>
      </c>
      <c r="R9" s="5">
        <v>7.1</v>
      </c>
      <c r="S9" s="75"/>
    </row>
    <row r="10" spans="1:20" ht="17.55" customHeight="1">
      <c r="A10" s="52"/>
      <c r="B10" s="53" t="s">
        <v>12</v>
      </c>
      <c r="C10" s="54" t="s">
        <v>23</v>
      </c>
      <c r="D10" s="3"/>
      <c r="E10" s="55">
        <v>49</v>
      </c>
      <c r="F10" s="56">
        <v>0.8</v>
      </c>
      <c r="G10" s="3"/>
      <c r="H10" s="55">
        <v>431</v>
      </c>
      <c r="I10" s="56">
        <v>2.7</v>
      </c>
      <c r="J10" s="3"/>
      <c r="K10" s="55">
        <v>51</v>
      </c>
      <c r="L10" s="56">
        <v>0.8</v>
      </c>
      <c r="M10" s="3"/>
      <c r="N10" s="55">
        <v>422</v>
      </c>
      <c r="O10" s="56">
        <v>3.7</v>
      </c>
      <c r="Q10" s="55">
        <v>-9</v>
      </c>
      <c r="R10" s="56">
        <v>4.3</v>
      </c>
      <c r="S10" s="76" t="s">
        <v>68</v>
      </c>
    </row>
    <row r="11" spans="1:20" ht="17.55" customHeight="1">
      <c r="A11" s="2"/>
      <c r="B11" s="31" t="s">
        <v>11</v>
      </c>
      <c r="C11" s="11" t="s">
        <v>24</v>
      </c>
      <c r="D11" s="3"/>
      <c r="E11" s="4">
        <v>51</v>
      </c>
      <c r="F11" s="5">
        <v>0.8</v>
      </c>
      <c r="G11" s="3"/>
      <c r="H11" s="4">
        <v>401</v>
      </c>
      <c r="I11" s="5">
        <v>3.6</v>
      </c>
      <c r="J11" s="3"/>
      <c r="K11" s="4">
        <v>49</v>
      </c>
      <c r="L11" s="5">
        <v>0.8</v>
      </c>
      <c r="M11" s="3"/>
      <c r="N11" s="4">
        <v>393</v>
      </c>
      <c r="O11" s="5">
        <v>3.4</v>
      </c>
      <c r="Q11" s="4">
        <v>-8</v>
      </c>
      <c r="R11" s="5">
        <v>2.9</v>
      </c>
      <c r="S11" s="75" t="s">
        <v>68</v>
      </c>
    </row>
    <row r="12" spans="1:20" ht="17.55" customHeight="1">
      <c r="A12" s="52"/>
      <c r="B12" s="53" t="s">
        <v>12</v>
      </c>
      <c r="C12" s="54" t="s">
        <v>25</v>
      </c>
      <c r="D12" s="3"/>
      <c r="E12" s="55">
        <v>48</v>
      </c>
      <c r="F12" s="56">
        <v>0.8</v>
      </c>
      <c r="G12" s="3"/>
      <c r="H12" s="55">
        <v>605</v>
      </c>
      <c r="I12" s="56">
        <v>3.4</v>
      </c>
      <c r="J12" s="3"/>
      <c r="K12" s="55">
        <v>52</v>
      </c>
      <c r="L12" s="56">
        <v>0.8</v>
      </c>
      <c r="M12" s="3"/>
      <c r="N12" s="55">
        <v>600</v>
      </c>
      <c r="O12" s="56">
        <v>3.8</v>
      </c>
      <c r="Q12" s="55">
        <v>-4</v>
      </c>
      <c r="R12" s="56">
        <v>3.7</v>
      </c>
      <c r="S12" s="76"/>
    </row>
    <row r="13" spans="1:20" ht="17.55" customHeight="1">
      <c r="A13" s="2"/>
      <c r="B13" s="31" t="s">
        <v>13</v>
      </c>
      <c r="C13" s="11" t="s">
        <v>26</v>
      </c>
      <c r="D13" s="3"/>
      <c r="E13" s="4">
        <v>48</v>
      </c>
      <c r="F13" s="5">
        <v>0.5</v>
      </c>
      <c r="G13" s="3"/>
      <c r="H13" s="4">
        <v>399</v>
      </c>
      <c r="I13" s="5">
        <v>4.3</v>
      </c>
      <c r="J13" s="3"/>
      <c r="K13" s="4">
        <v>52</v>
      </c>
      <c r="L13" s="5">
        <v>0.5</v>
      </c>
      <c r="M13" s="3"/>
      <c r="N13" s="4">
        <v>395</v>
      </c>
      <c r="O13" s="5">
        <v>4.5999999999999996</v>
      </c>
      <c r="Q13" s="4">
        <v>-4</v>
      </c>
      <c r="R13" s="5">
        <v>6</v>
      </c>
      <c r="S13" s="75"/>
    </row>
    <row r="14" spans="1:20" ht="17.55" customHeight="1">
      <c r="A14" s="52"/>
      <c r="B14" s="53" t="s">
        <v>12</v>
      </c>
      <c r="C14" s="54" t="s">
        <v>27</v>
      </c>
      <c r="D14" s="3"/>
      <c r="E14" s="55">
        <v>48</v>
      </c>
      <c r="F14" s="56">
        <v>0.8</v>
      </c>
      <c r="G14" s="3"/>
      <c r="H14" s="55">
        <v>480</v>
      </c>
      <c r="I14" s="56">
        <v>3.9</v>
      </c>
      <c r="J14" s="3"/>
      <c r="K14" s="55">
        <v>52</v>
      </c>
      <c r="L14" s="56">
        <v>0.8</v>
      </c>
      <c r="M14" s="3"/>
      <c r="N14" s="55">
        <v>478</v>
      </c>
      <c r="O14" s="56">
        <v>4.4000000000000004</v>
      </c>
      <c r="Q14" s="55">
        <v>-2</v>
      </c>
      <c r="R14" s="56">
        <v>3.8</v>
      </c>
      <c r="S14" s="76"/>
    </row>
    <row r="15" spans="1:20" ht="17.55" customHeight="1">
      <c r="A15" s="2"/>
      <c r="B15" s="31" t="s">
        <v>14</v>
      </c>
      <c r="C15" s="11" t="s">
        <v>28</v>
      </c>
      <c r="D15" s="3"/>
      <c r="E15" s="4">
        <v>51</v>
      </c>
      <c r="F15" s="5">
        <v>1.7</v>
      </c>
      <c r="G15" s="3"/>
      <c r="H15" s="4">
        <v>509</v>
      </c>
      <c r="I15" s="5">
        <v>4.5</v>
      </c>
      <c r="J15" s="3"/>
      <c r="K15" s="4">
        <v>49</v>
      </c>
      <c r="L15" s="5">
        <v>1.7</v>
      </c>
      <c r="M15" s="3"/>
      <c r="N15" s="4">
        <v>508</v>
      </c>
      <c r="O15" s="5">
        <v>5.8</v>
      </c>
      <c r="Q15" s="4">
        <v>-2</v>
      </c>
      <c r="R15" s="5">
        <v>5.8</v>
      </c>
      <c r="S15" s="75"/>
    </row>
    <row r="16" spans="1:20" ht="17.55" customHeight="1">
      <c r="A16" s="52"/>
      <c r="B16" s="53" t="s">
        <v>12</v>
      </c>
      <c r="C16" s="54" t="s">
        <v>29</v>
      </c>
      <c r="D16" s="3"/>
      <c r="E16" s="55">
        <v>52</v>
      </c>
      <c r="F16" s="56">
        <v>1.1000000000000001</v>
      </c>
      <c r="G16" s="3"/>
      <c r="H16" s="55">
        <v>411</v>
      </c>
      <c r="I16" s="56">
        <v>3.7</v>
      </c>
      <c r="J16" s="3"/>
      <c r="K16" s="55">
        <v>48</v>
      </c>
      <c r="L16" s="56">
        <v>1.1000000000000001</v>
      </c>
      <c r="M16" s="3"/>
      <c r="N16" s="55">
        <v>410</v>
      </c>
      <c r="O16" s="56">
        <v>3.9</v>
      </c>
      <c r="Q16" s="55">
        <v>-1</v>
      </c>
      <c r="R16" s="56">
        <v>3.1</v>
      </c>
      <c r="S16" s="76"/>
    </row>
    <row r="17" spans="1:19" ht="17.55" customHeight="1">
      <c r="A17" s="2"/>
      <c r="B17" s="31" t="s">
        <v>11</v>
      </c>
      <c r="C17" s="11" t="s">
        <v>30</v>
      </c>
      <c r="D17" s="3"/>
      <c r="E17" s="4">
        <v>49</v>
      </c>
      <c r="F17" s="5">
        <v>1.4</v>
      </c>
      <c r="G17" s="3"/>
      <c r="H17" s="4">
        <v>423</v>
      </c>
      <c r="I17" s="5">
        <v>5.5</v>
      </c>
      <c r="J17" s="3"/>
      <c r="K17" s="4">
        <v>51</v>
      </c>
      <c r="L17" s="5">
        <v>1.4</v>
      </c>
      <c r="M17" s="3"/>
      <c r="N17" s="4">
        <v>423</v>
      </c>
      <c r="O17" s="5">
        <v>5.2</v>
      </c>
      <c r="Q17" s="4">
        <v>0</v>
      </c>
      <c r="R17" s="5">
        <v>8</v>
      </c>
      <c r="S17" s="75"/>
    </row>
    <row r="18" spans="1:19" ht="17.55" customHeight="1">
      <c r="A18" s="52"/>
      <c r="B18" s="53" t="s">
        <v>13</v>
      </c>
      <c r="C18" s="54" t="s">
        <v>31</v>
      </c>
      <c r="D18" s="3"/>
      <c r="E18" s="55">
        <v>47</v>
      </c>
      <c r="F18" s="56">
        <v>0.7</v>
      </c>
      <c r="G18" s="3"/>
      <c r="H18" s="55">
        <v>500</v>
      </c>
      <c r="I18" s="56">
        <v>2.7</v>
      </c>
      <c r="J18" s="3"/>
      <c r="K18" s="55">
        <v>53</v>
      </c>
      <c r="L18" s="56">
        <v>0.7</v>
      </c>
      <c r="M18" s="3"/>
      <c r="N18" s="55">
        <v>501</v>
      </c>
      <c r="O18" s="56">
        <v>2.6</v>
      </c>
      <c r="Q18" s="55">
        <v>1</v>
      </c>
      <c r="R18" s="56">
        <v>2.8</v>
      </c>
      <c r="S18" s="76"/>
    </row>
    <row r="19" spans="1:19" ht="17.55" customHeight="1">
      <c r="A19" s="2"/>
      <c r="B19" s="31" t="s">
        <v>12</v>
      </c>
      <c r="C19" s="11" t="s">
        <v>32</v>
      </c>
      <c r="D19" s="3"/>
      <c r="E19" s="4">
        <v>49</v>
      </c>
      <c r="F19" s="5">
        <v>0.9</v>
      </c>
      <c r="G19" s="3"/>
      <c r="H19" s="4">
        <v>503</v>
      </c>
      <c r="I19" s="5">
        <v>2.8</v>
      </c>
      <c r="J19" s="3"/>
      <c r="K19" s="4">
        <v>51</v>
      </c>
      <c r="L19" s="5">
        <v>0.9</v>
      </c>
      <c r="M19" s="3"/>
      <c r="N19" s="4">
        <v>505</v>
      </c>
      <c r="O19" s="5">
        <v>3</v>
      </c>
      <c r="Q19" s="4">
        <v>2</v>
      </c>
      <c r="R19" s="5">
        <v>2.7</v>
      </c>
      <c r="S19" s="75"/>
    </row>
    <row r="20" spans="1:19" ht="17.55" customHeight="1">
      <c r="A20" s="52"/>
      <c r="B20" s="53" t="s">
        <v>15</v>
      </c>
      <c r="C20" s="54" t="s">
        <v>33</v>
      </c>
      <c r="D20" s="3"/>
      <c r="E20" s="55">
        <v>48</v>
      </c>
      <c r="F20" s="56">
        <v>1.1000000000000001</v>
      </c>
      <c r="G20" s="3"/>
      <c r="H20" s="55">
        <v>495</v>
      </c>
      <c r="I20" s="56">
        <v>5.4</v>
      </c>
      <c r="J20" s="3"/>
      <c r="K20" s="55">
        <v>52</v>
      </c>
      <c r="L20" s="56">
        <v>1.1000000000000001</v>
      </c>
      <c r="M20" s="3"/>
      <c r="N20" s="55">
        <v>496</v>
      </c>
      <c r="O20" s="56">
        <v>5.3</v>
      </c>
      <c r="Q20" s="55">
        <v>2</v>
      </c>
      <c r="R20" s="56">
        <v>4.5</v>
      </c>
      <c r="S20" s="76"/>
    </row>
    <row r="21" spans="1:19" ht="17.55" customHeight="1">
      <c r="A21" s="2"/>
      <c r="B21" s="31" t="s">
        <v>11</v>
      </c>
      <c r="C21" s="11" t="s">
        <v>34</v>
      </c>
      <c r="D21" s="3"/>
      <c r="E21" s="4">
        <v>49</v>
      </c>
      <c r="F21" s="5">
        <v>1.4</v>
      </c>
      <c r="G21" s="3"/>
      <c r="H21" s="4">
        <v>398</v>
      </c>
      <c r="I21" s="5">
        <v>5.5</v>
      </c>
      <c r="J21" s="3"/>
      <c r="K21" s="4">
        <v>51</v>
      </c>
      <c r="L21" s="5">
        <v>1.4</v>
      </c>
      <c r="M21" s="3"/>
      <c r="N21" s="4">
        <v>400</v>
      </c>
      <c r="O21" s="5">
        <v>8.1999999999999993</v>
      </c>
      <c r="Q21" s="4">
        <v>2</v>
      </c>
      <c r="R21" s="5">
        <v>9.3000000000000007</v>
      </c>
      <c r="S21" s="75"/>
    </row>
    <row r="22" spans="1:19" ht="17.55" customHeight="1">
      <c r="A22" s="52"/>
      <c r="B22" s="53" t="s">
        <v>12</v>
      </c>
      <c r="C22" s="54" t="s">
        <v>35</v>
      </c>
      <c r="D22" s="3"/>
      <c r="E22" s="55">
        <v>47</v>
      </c>
      <c r="F22" s="56">
        <v>0.8</v>
      </c>
      <c r="G22" s="3"/>
      <c r="H22" s="55">
        <v>452</v>
      </c>
      <c r="I22" s="56">
        <v>4</v>
      </c>
      <c r="J22" s="3"/>
      <c r="K22" s="55">
        <v>53</v>
      </c>
      <c r="L22" s="56">
        <v>0.8</v>
      </c>
      <c r="M22" s="3"/>
      <c r="N22" s="55">
        <v>456</v>
      </c>
      <c r="O22" s="56">
        <v>3.6</v>
      </c>
      <c r="Q22" s="55">
        <v>4</v>
      </c>
      <c r="R22" s="56">
        <v>2.7</v>
      </c>
      <c r="S22" s="76"/>
    </row>
    <row r="23" spans="1:19" ht="17.55" customHeight="1">
      <c r="A23" s="2"/>
      <c r="B23" s="31" t="s">
        <v>12</v>
      </c>
      <c r="C23" s="11" t="s">
        <v>36</v>
      </c>
      <c r="D23" s="3"/>
      <c r="E23" s="4">
        <v>49</v>
      </c>
      <c r="F23" s="5">
        <v>0.7</v>
      </c>
      <c r="G23" s="3"/>
      <c r="H23" s="4">
        <v>491</v>
      </c>
      <c r="I23" s="5">
        <v>3.2</v>
      </c>
      <c r="J23" s="3"/>
      <c r="K23" s="4">
        <v>51</v>
      </c>
      <c r="L23" s="5">
        <v>0.7</v>
      </c>
      <c r="M23" s="3"/>
      <c r="N23" s="4">
        <v>496</v>
      </c>
      <c r="O23" s="5">
        <v>3.2</v>
      </c>
      <c r="Q23" s="4">
        <v>5</v>
      </c>
      <c r="R23" s="5">
        <v>3.4</v>
      </c>
      <c r="S23" s="75"/>
    </row>
    <row r="24" spans="1:19" ht="17.55" customHeight="1">
      <c r="A24" s="52"/>
      <c r="B24" s="53" t="s">
        <v>12</v>
      </c>
      <c r="C24" s="54" t="s">
        <v>37</v>
      </c>
      <c r="D24" s="3"/>
      <c r="E24" s="55">
        <v>49</v>
      </c>
      <c r="F24" s="56">
        <v>1</v>
      </c>
      <c r="G24" s="3"/>
      <c r="H24" s="55">
        <v>593</v>
      </c>
      <c r="I24" s="56">
        <v>3.6</v>
      </c>
      <c r="J24" s="3"/>
      <c r="K24" s="55">
        <v>51</v>
      </c>
      <c r="L24" s="56">
        <v>1</v>
      </c>
      <c r="M24" s="3"/>
      <c r="N24" s="55">
        <v>599</v>
      </c>
      <c r="O24" s="56">
        <v>3.5</v>
      </c>
      <c r="Q24" s="55">
        <v>6</v>
      </c>
      <c r="R24" s="56">
        <v>3.5</v>
      </c>
      <c r="S24" s="76"/>
    </row>
    <row r="25" spans="1:19" ht="17.55" customHeight="1">
      <c r="A25" s="2"/>
      <c r="B25" s="31" t="s">
        <v>12</v>
      </c>
      <c r="C25" s="11" t="s">
        <v>38</v>
      </c>
      <c r="D25" s="3"/>
      <c r="E25" s="4">
        <v>50</v>
      </c>
      <c r="F25" s="5">
        <v>0.7</v>
      </c>
      <c r="G25" s="3"/>
      <c r="H25" s="4">
        <v>496</v>
      </c>
      <c r="I25" s="5">
        <v>1.9</v>
      </c>
      <c r="J25" s="3"/>
      <c r="K25" s="4">
        <v>50</v>
      </c>
      <c r="L25" s="5">
        <v>0.7</v>
      </c>
      <c r="M25" s="3"/>
      <c r="N25" s="4">
        <v>502</v>
      </c>
      <c r="O25" s="5">
        <v>2</v>
      </c>
      <c r="Q25" s="4">
        <v>6</v>
      </c>
      <c r="R25" s="5">
        <v>3.1</v>
      </c>
      <c r="S25" s="75" t="s">
        <v>68</v>
      </c>
    </row>
    <row r="26" spans="1:19" ht="17.55" customHeight="1">
      <c r="A26" s="52"/>
      <c r="B26" s="53" t="s">
        <v>16</v>
      </c>
      <c r="C26" s="54" t="s">
        <v>39</v>
      </c>
      <c r="D26" s="3"/>
      <c r="E26" s="55">
        <v>48</v>
      </c>
      <c r="F26" s="56">
        <v>2.2999999999999998</v>
      </c>
      <c r="G26" s="3"/>
      <c r="H26" s="55">
        <v>602</v>
      </c>
      <c r="I26" s="56">
        <v>6.9</v>
      </c>
      <c r="J26" s="3"/>
      <c r="K26" s="55">
        <v>52</v>
      </c>
      <c r="L26" s="56">
        <v>2.2999999999999998</v>
      </c>
      <c r="M26" s="3"/>
      <c r="N26" s="55">
        <v>608</v>
      </c>
      <c r="O26" s="56">
        <v>8.3000000000000007</v>
      </c>
      <c r="Q26" s="55">
        <v>7</v>
      </c>
      <c r="R26" s="56">
        <v>9.4</v>
      </c>
      <c r="S26" s="76"/>
    </row>
    <row r="27" spans="1:19" ht="17.55" customHeight="1">
      <c r="A27" s="2"/>
      <c r="B27" s="31" t="s">
        <v>13</v>
      </c>
      <c r="C27" s="11" t="s">
        <v>40</v>
      </c>
      <c r="D27" s="3"/>
      <c r="E27" s="4">
        <v>49</v>
      </c>
      <c r="F27" s="5">
        <v>1</v>
      </c>
      <c r="G27" s="3"/>
      <c r="H27" s="4">
        <v>509</v>
      </c>
      <c r="I27" s="5">
        <v>2.4</v>
      </c>
      <c r="J27" s="3"/>
      <c r="K27" s="4">
        <v>51</v>
      </c>
      <c r="L27" s="5">
        <v>1</v>
      </c>
      <c r="M27" s="3"/>
      <c r="N27" s="4">
        <v>515</v>
      </c>
      <c r="O27" s="5">
        <v>2.8</v>
      </c>
      <c r="Q27" s="4">
        <v>7</v>
      </c>
      <c r="R27" s="5">
        <v>2.6</v>
      </c>
      <c r="S27" s="75" t="s">
        <v>68</v>
      </c>
    </row>
    <row r="28" spans="1:19" ht="17.55" customHeight="1">
      <c r="A28" s="52"/>
      <c r="B28" s="53" t="s">
        <v>13</v>
      </c>
      <c r="C28" s="54" t="s">
        <v>41</v>
      </c>
      <c r="D28" s="3"/>
      <c r="E28" s="55">
        <v>49</v>
      </c>
      <c r="F28" s="56">
        <v>0.7</v>
      </c>
      <c r="G28" s="3"/>
      <c r="H28" s="55">
        <v>514</v>
      </c>
      <c r="I28" s="56">
        <v>2.8</v>
      </c>
      <c r="J28" s="3"/>
      <c r="K28" s="55">
        <v>51</v>
      </c>
      <c r="L28" s="56">
        <v>0.7</v>
      </c>
      <c r="M28" s="3"/>
      <c r="N28" s="55">
        <v>521</v>
      </c>
      <c r="O28" s="56">
        <v>2.8</v>
      </c>
      <c r="Q28" s="55">
        <v>7</v>
      </c>
      <c r="R28" s="56">
        <v>2.7</v>
      </c>
      <c r="S28" s="76" t="s">
        <v>68</v>
      </c>
    </row>
    <row r="29" spans="1:19" ht="17.55" customHeight="1">
      <c r="A29" s="2"/>
      <c r="B29" s="31" t="s">
        <v>12</v>
      </c>
      <c r="C29" s="11" t="s">
        <v>42</v>
      </c>
      <c r="D29" s="3"/>
      <c r="E29" s="4">
        <v>50</v>
      </c>
      <c r="F29" s="5">
        <v>0.6</v>
      </c>
      <c r="G29" s="3"/>
      <c r="H29" s="4">
        <v>374</v>
      </c>
      <c r="I29" s="5">
        <v>3.4</v>
      </c>
      <c r="J29" s="3"/>
      <c r="K29" s="4">
        <v>50</v>
      </c>
      <c r="L29" s="5">
        <v>0.6</v>
      </c>
      <c r="M29" s="3"/>
      <c r="N29" s="4">
        <v>381</v>
      </c>
      <c r="O29" s="5">
        <v>3.1</v>
      </c>
      <c r="Q29" s="4">
        <v>7</v>
      </c>
      <c r="R29" s="5">
        <v>2.4</v>
      </c>
      <c r="S29" s="75" t="s">
        <v>68</v>
      </c>
    </row>
    <row r="30" spans="1:19" ht="17.55" customHeight="1">
      <c r="A30" s="52"/>
      <c r="B30" s="53" t="s">
        <v>13</v>
      </c>
      <c r="C30" s="54" t="s">
        <v>43</v>
      </c>
      <c r="D30" s="3"/>
      <c r="E30" s="55">
        <v>50</v>
      </c>
      <c r="F30" s="56">
        <v>0.8</v>
      </c>
      <c r="G30" s="3"/>
      <c r="H30" s="55">
        <v>510</v>
      </c>
      <c r="I30" s="56">
        <v>3.1</v>
      </c>
      <c r="J30" s="3"/>
      <c r="K30" s="55">
        <v>50</v>
      </c>
      <c r="L30" s="56">
        <v>0.8</v>
      </c>
      <c r="M30" s="3"/>
      <c r="N30" s="55">
        <v>517</v>
      </c>
      <c r="O30" s="56">
        <v>3.9</v>
      </c>
      <c r="Q30" s="55">
        <v>7</v>
      </c>
      <c r="R30" s="56">
        <v>3.2</v>
      </c>
      <c r="S30" s="76" t="s">
        <v>68</v>
      </c>
    </row>
    <row r="31" spans="1:19" ht="17.55" customHeight="1">
      <c r="A31" s="2"/>
      <c r="B31" s="31" t="s">
        <v>12</v>
      </c>
      <c r="C31" s="11" t="s">
        <v>44</v>
      </c>
      <c r="D31" s="3"/>
      <c r="E31" s="4">
        <v>48</v>
      </c>
      <c r="F31" s="5">
        <v>2.1</v>
      </c>
      <c r="G31" s="3"/>
      <c r="H31" s="4">
        <v>448</v>
      </c>
      <c r="I31" s="5">
        <v>4.9000000000000004</v>
      </c>
      <c r="J31" s="3"/>
      <c r="K31" s="4">
        <v>52</v>
      </c>
      <c r="L31" s="5">
        <v>2.1</v>
      </c>
      <c r="M31" s="3"/>
      <c r="N31" s="4">
        <v>455</v>
      </c>
      <c r="O31" s="5">
        <v>5.9</v>
      </c>
      <c r="Q31" s="4">
        <v>7</v>
      </c>
      <c r="R31" s="5">
        <v>6.8</v>
      </c>
      <c r="S31" s="75"/>
    </row>
    <row r="32" spans="1:19" ht="17.55" customHeight="1">
      <c r="A32" s="52"/>
      <c r="B32" s="53" t="s">
        <v>17</v>
      </c>
      <c r="C32" s="54" t="s">
        <v>45</v>
      </c>
      <c r="D32" s="3"/>
      <c r="E32" s="55">
        <v>49</v>
      </c>
      <c r="F32" s="56">
        <v>1.6</v>
      </c>
      <c r="G32" s="3"/>
      <c r="H32" s="55">
        <v>571</v>
      </c>
      <c r="I32" s="56">
        <v>5.5</v>
      </c>
      <c r="J32" s="3"/>
      <c r="K32" s="55">
        <v>51</v>
      </c>
      <c r="L32" s="56">
        <v>1.6</v>
      </c>
      <c r="M32" s="3"/>
      <c r="N32" s="55">
        <v>578</v>
      </c>
      <c r="O32" s="56">
        <v>6.4</v>
      </c>
      <c r="Q32" s="55">
        <v>7</v>
      </c>
      <c r="R32" s="56">
        <v>6.3</v>
      </c>
      <c r="S32" s="76"/>
    </row>
    <row r="33" spans="1:19" ht="17.55" customHeight="1">
      <c r="A33" s="2"/>
      <c r="B33" s="31" t="s">
        <v>18</v>
      </c>
      <c r="C33" s="11" t="s">
        <v>46</v>
      </c>
      <c r="D33" s="3"/>
      <c r="E33" s="4">
        <v>49</v>
      </c>
      <c r="F33" s="5">
        <v>0.8</v>
      </c>
      <c r="G33" s="3"/>
      <c r="H33" s="4">
        <v>463</v>
      </c>
      <c r="I33" s="5">
        <v>3.5</v>
      </c>
      <c r="J33" s="3"/>
      <c r="K33" s="4">
        <v>51</v>
      </c>
      <c r="L33" s="5">
        <v>0.8</v>
      </c>
      <c r="M33" s="3"/>
      <c r="N33" s="4">
        <v>471</v>
      </c>
      <c r="O33" s="5">
        <v>3.9</v>
      </c>
      <c r="Q33" s="4">
        <v>8</v>
      </c>
      <c r="R33" s="5">
        <v>3.6</v>
      </c>
      <c r="S33" s="75" t="s">
        <v>68</v>
      </c>
    </row>
    <row r="34" spans="1:19" ht="17.55" customHeight="1">
      <c r="A34" s="52"/>
      <c r="B34" s="53" t="s">
        <v>12</v>
      </c>
      <c r="C34" s="54" t="s">
        <v>47</v>
      </c>
      <c r="D34" s="3"/>
      <c r="E34" s="55">
        <v>50</v>
      </c>
      <c r="F34" s="56">
        <v>0.9</v>
      </c>
      <c r="G34" s="3"/>
      <c r="H34" s="55">
        <v>416</v>
      </c>
      <c r="I34" s="56">
        <v>3.7</v>
      </c>
      <c r="J34" s="3"/>
      <c r="K34" s="55">
        <v>50</v>
      </c>
      <c r="L34" s="56">
        <v>0.9</v>
      </c>
      <c r="M34" s="3"/>
      <c r="N34" s="55">
        <v>426</v>
      </c>
      <c r="O34" s="56">
        <v>5.8</v>
      </c>
      <c r="Q34" s="55">
        <v>11</v>
      </c>
      <c r="R34" s="56">
        <v>4.7</v>
      </c>
      <c r="S34" s="76" t="s">
        <v>68</v>
      </c>
    </row>
    <row r="35" spans="1:19" ht="17.55" customHeight="1">
      <c r="A35" s="2"/>
      <c r="B35" s="31" t="s">
        <v>12</v>
      </c>
      <c r="C35" s="11" t="s">
        <v>48</v>
      </c>
      <c r="D35" s="3"/>
      <c r="E35" s="4">
        <v>50</v>
      </c>
      <c r="F35" s="5">
        <v>0.7</v>
      </c>
      <c r="G35" s="3"/>
      <c r="H35" s="4">
        <v>473</v>
      </c>
      <c r="I35" s="5">
        <v>3.5</v>
      </c>
      <c r="J35" s="3"/>
      <c r="K35" s="4">
        <v>50</v>
      </c>
      <c r="L35" s="5">
        <v>0.7</v>
      </c>
      <c r="M35" s="3"/>
      <c r="N35" s="4">
        <v>484</v>
      </c>
      <c r="O35" s="5">
        <v>3.4</v>
      </c>
      <c r="Q35" s="4">
        <v>12</v>
      </c>
      <c r="R35" s="5">
        <v>2.8</v>
      </c>
      <c r="S35" s="75" t="s">
        <v>68</v>
      </c>
    </row>
    <row r="36" spans="1:19" ht="17.55" customHeight="1">
      <c r="A36" s="52"/>
      <c r="B36" s="53" t="s">
        <v>12</v>
      </c>
      <c r="C36" s="54" t="s">
        <v>49</v>
      </c>
      <c r="D36" s="3"/>
      <c r="E36" s="55">
        <v>49</v>
      </c>
      <c r="F36" s="56">
        <v>0.4</v>
      </c>
      <c r="G36" s="3"/>
      <c r="H36" s="55">
        <v>482</v>
      </c>
      <c r="I36" s="56">
        <v>1.9</v>
      </c>
      <c r="J36" s="3"/>
      <c r="K36" s="55">
        <v>51</v>
      </c>
      <c r="L36" s="56">
        <v>0.4</v>
      </c>
      <c r="M36" s="3"/>
      <c r="N36" s="55">
        <v>495</v>
      </c>
      <c r="O36" s="56">
        <v>2.2000000000000002</v>
      </c>
      <c r="Q36" s="55">
        <v>13</v>
      </c>
      <c r="R36" s="56">
        <v>2.2000000000000002</v>
      </c>
      <c r="S36" s="76" t="s">
        <v>68</v>
      </c>
    </row>
    <row r="37" spans="1:19" ht="17.55" customHeight="1">
      <c r="A37" s="2"/>
      <c r="B37" s="31" t="s">
        <v>12</v>
      </c>
      <c r="C37" s="11" t="s">
        <v>50</v>
      </c>
      <c r="D37" s="3"/>
      <c r="E37" s="4">
        <v>47</v>
      </c>
      <c r="F37" s="5">
        <v>1.7</v>
      </c>
      <c r="G37" s="3"/>
      <c r="H37" s="4">
        <v>502</v>
      </c>
      <c r="I37" s="5">
        <v>4.2</v>
      </c>
      <c r="J37" s="3"/>
      <c r="K37" s="4">
        <v>53</v>
      </c>
      <c r="L37" s="5">
        <v>1.7</v>
      </c>
      <c r="M37" s="3"/>
      <c r="N37" s="4">
        <v>515</v>
      </c>
      <c r="O37" s="5">
        <v>4.3</v>
      </c>
      <c r="Q37" s="4">
        <v>13</v>
      </c>
      <c r="R37" s="5">
        <v>5</v>
      </c>
      <c r="S37" s="75" t="s">
        <v>68</v>
      </c>
    </row>
    <row r="38" spans="1:19" ht="17.55" customHeight="1">
      <c r="A38" s="52"/>
      <c r="B38" s="53" t="s">
        <v>17</v>
      </c>
      <c r="C38" s="54" t="s">
        <v>51</v>
      </c>
      <c r="D38" s="3"/>
      <c r="E38" s="55">
        <v>49</v>
      </c>
      <c r="F38" s="56">
        <v>1.3</v>
      </c>
      <c r="G38" s="3"/>
      <c r="H38" s="55">
        <v>588</v>
      </c>
      <c r="I38" s="56">
        <v>3.4</v>
      </c>
      <c r="J38" s="3"/>
      <c r="K38" s="55">
        <v>51</v>
      </c>
      <c r="L38" s="56">
        <v>1.3</v>
      </c>
      <c r="M38" s="3"/>
      <c r="N38" s="55">
        <v>601</v>
      </c>
      <c r="O38" s="56">
        <v>3.5</v>
      </c>
      <c r="Q38" s="55">
        <v>14</v>
      </c>
      <c r="R38" s="56">
        <v>3.5</v>
      </c>
      <c r="S38" s="76" t="s">
        <v>68</v>
      </c>
    </row>
    <row r="39" spans="1:19" ht="17.55" customHeight="1">
      <c r="A39" s="2"/>
      <c r="B39" s="31" t="s">
        <v>12</v>
      </c>
      <c r="C39" s="11" t="s">
        <v>52</v>
      </c>
      <c r="D39" s="3"/>
      <c r="E39" s="4">
        <v>47</v>
      </c>
      <c r="F39" s="5">
        <v>1.6</v>
      </c>
      <c r="G39" s="3"/>
      <c r="H39" s="4">
        <v>514</v>
      </c>
      <c r="I39" s="5">
        <v>3.5</v>
      </c>
      <c r="J39" s="3"/>
      <c r="K39" s="4">
        <v>53</v>
      </c>
      <c r="L39" s="5">
        <v>1.6</v>
      </c>
      <c r="M39" s="3"/>
      <c r="N39" s="4">
        <v>528</v>
      </c>
      <c r="O39" s="5">
        <v>3</v>
      </c>
      <c r="Q39" s="4">
        <v>14</v>
      </c>
      <c r="R39" s="5">
        <v>3.5</v>
      </c>
      <c r="S39" s="75" t="s">
        <v>68</v>
      </c>
    </row>
    <row r="40" spans="1:19" ht="17.55" customHeight="1">
      <c r="A40" s="52"/>
      <c r="B40" s="53" t="s">
        <v>15</v>
      </c>
      <c r="C40" s="54" t="s">
        <v>53</v>
      </c>
      <c r="D40" s="3"/>
      <c r="E40" s="55">
        <v>49</v>
      </c>
      <c r="F40" s="56">
        <v>0.7</v>
      </c>
      <c r="G40" s="3"/>
      <c r="H40" s="55">
        <v>481</v>
      </c>
      <c r="I40" s="56">
        <v>4.3</v>
      </c>
      <c r="J40" s="3"/>
      <c r="K40" s="55">
        <v>51</v>
      </c>
      <c r="L40" s="56">
        <v>0.7</v>
      </c>
      <c r="M40" s="3"/>
      <c r="N40" s="55">
        <v>495</v>
      </c>
      <c r="O40" s="56">
        <v>4.4000000000000004</v>
      </c>
      <c r="Q40" s="55">
        <v>14</v>
      </c>
      <c r="R40" s="56">
        <v>2.6</v>
      </c>
      <c r="S40" s="76" t="s">
        <v>68</v>
      </c>
    </row>
    <row r="41" spans="1:19" ht="17.55" customHeight="1">
      <c r="A41" s="2"/>
      <c r="B41" s="31" t="s">
        <v>12</v>
      </c>
      <c r="C41" s="11" t="s">
        <v>54</v>
      </c>
      <c r="D41" s="3"/>
      <c r="E41" s="4">
        <v>49</v>
      </c>
      <c r="F41" s="5">
        <v>1</v>
      </c>
      <c r="G41" s="3"/>
      <c r="H41" s="4">
        <v>468</v>
      </c>
      <c r="I41" s="5">
        <v>3.4</v>
      </c>
      <c r="J41" s="3"/>
      <c r="K41" s="4">
        <v>51</v>
      </c>
      <c r="L41" s="5">
        <v>1</v>
      </c>
      <c r="M41" s="3"/>
      <c r="N41" s="4">
        <v>482</v>
      </c>
      <c r="O41" s="5">
        <v>2.9</v>
      </c>
      <c r="Q41" s="4">
        <v>14</v>
      </c>
      <c r="R41" s="5">
        <v>3.3</v>
      </c>
      <c r="S41" s="75" t="s">
        <v>68</v>
      </c>
    </row>
    <row r="42" spans="1:19" ht="17.55" customHeight="1">
      <c r="A42" s="52"/>
      <c r="B42" s="53" t="s">
        <v>16</v>
      </c>
      <c r="C42" s="54" t="s">
        <v>55</v>
      </c>
      <c r="D42" s="3"/>
      <c r="E42" s="55">
        <v>50</v>
      </c>
      <c r="F42" s="56">
        <v>1</v>
      </c>
      <c r="G42" s="3"/>
      <c r="H42" s="55">
        <v>480</v>
      </c>
      <c r="I42" s="56">
        <v>4.2</v>
      </c>
      <c r="J42" s="3"/>
      <c r="K42" s="55">
        <v>50</v>
      </c>
      <c r="L42" s="56">
        <v>1</v>
      </c>
      <c r="M42" s="3"/>
      <c r="N42" s="55">
        <v>495</v>
      </c>
      <c r="O42" s="56">
        <v>4.5999999999999996</v>
      </c>
      <c r="Q42" s="55">
        <v>15</v>
      </c>
      <c r="R42" s="56">
        <v>4.5</v>
      </c>
      <c r="S42" s="76" t="s">
        <v>68</v>
      </c>
    </row>
    <row r="43" spans="1:19" ht="17.55" customHeight="1">
      <c r="A43" s="2"/>
      <c r="B43" s="31" t="s">
        <v>12</v>
      </c>
      <c r="C43" s="11" t="s">
        <v>56</v>
      </c>
      <c r="D43" s="3"/>
      <c r="E43" s="4">
        <v>50</v>
      </c>
      <c r="F43" s="5">
        <v>1</v>
      </c>
      <c r="G43" s="3"/>
      <c r="H43" s="4">
        <v>498</v>
      </c>
      <c r="I43" s="5">
        <v>3.8</v>
      </c>
      <c r="J43" s="3"/>
      <c r="K43" s="4">
        <v>50</v>
      </c>
      <c r="L43" s="5">
        <v>1</v>
      </c>
      <c r="M43" s="3"/>
      <c r="N43" s="4">
        <v>514</v>
      </c>
      <c r="O43" s="5">
        <v>4.5999999999999996</v>
      </c>
      <c r="Q43" s="4">
        <v>16</v>
      </c>
      <c r="R43" s="5">
        <v>4</v>
      </c>
      <c r="S43" s="75" t="s">
        <v>68</v>
      </c>
    </row>
    <row r="44" spans="1:19" ht="17.55" customHeight="1">
      <c r="A44" s="52"/>
      <c r="B44" s="53" t="s">
        <v>12</v>
      </c>
      <c r="C44" s="54" t="s">
        <v>57</v>
      </c>
      <c r="D44" s="3"/>
      <c r="E44" s="55">
        <v>49</v>
      </c>
      <c r="F44" s="56">
        <v>0.7</v>
      </c>
      <c r="G44" s="3"/>
      <c r="H44" s="55">
        <v>492</v>
      </c>
      <c r="I44" s="56">
        <v>3.4</v>
      </c>
      <c r="J44" s="3"/>
      <c r="K44" s="55">
        <v>51</v>
      </c>
      <c r="L44" s="56">
        <v>0.7</v>
      </c>
      <c r="M44" s="3"/>
      <c r="N44" s="55">
        <v>509</v>
      </c>
      <c r="O44" s="56">
        <v>3.3</v>
      </c>
      <c r="Q44" s="55">
        <v>16</v>
      </c>
      <c r="R44" s="56">
        <v>3</v>
      </c>
      <c r="S44" s="76" t="s">
        <v>68</v>
      </c>
    </row>
    <row r="45" spans="1:19" ht="17.55" customHeight="1">
      <c r="A45" s="2"/>
      <c r="B45" s="31" t="s">
        <v>13</v>
      </c>
      <c r="C45" s="11" t="s">
        <v>58</v>
      </c>
      <c r="D45" s="3"/>
      <c r="E45" s="4">
        <v>48</v>
      </c>
      <c r="F45" s="5">
        <v>0.7</v>
      </c>
      <c r="G45" s="3"/>
      <c r="H45" s="4">
        <v>508</v>
      </c>
      <c r="I45" s="5">
        <v>2.5</v>
      </c>
      <c r="J45" s="3"/>
      <c r="K45" s="4">
        <v>52</v>
      </c>
      <c r="L45" s="5">
        <v>0.7</v>
      </c>
      <c r="M45" s="3"/>
      <c r="N45" s="4">
        <v>528</v>
      </c>
      <c r="O45" s="5">
        <v>2.6</v>
      </c>
      <c r="Q45" s="4">
        <v>19</v>
      </c>
      <c r="R45" s="5">
        <v>2.4</v>
      </c>
      <c r="S45" s="75" t="s">
        <v>68</v>
      </c>
    </row>
    <row r="46" spans="1:19" ht="17.55" customHeight="1">
      <c r="A46" s="52"/>
      <c r="B46" s="53" t="s">
        <v>11</v>
      </c>
      <c r="C46" s="54" t="s">
        <v>59</v>
      </c>
      <c r="D46" s="3"/>
      <c r="E46" s="55">
        <v>50</v>
      </c>
      <c r="F46" s="56">
        <v>0.5</v>
      </c>
      <c r="G46" s="3"/>
      <c r="H46" s="55">
        <v>368</v>
      </c>
      <c r="I46" s="56">
        <v>2.8</v>
      </c>
      <c r="J46" s="3"/>
      <c r="K46" s="55">
        <v>50</v>
      </c>
      <c r="L46" s="56">
        <v>0.5</v>
      </c>
      <c r="M46" s="3"/>
      <c r="N46" s="55">
        <v>388</v>
      </c>
      <c r="O46" s="56">
        <v>3.2</v>
      </c>
      <c r="Q46" s="55">
        <v>21</v>
      </c>
      <c r="R46" s="56">
        <v>2.4</v>
      </c>
      <c r="S46" s="76" t="s">
        <v>68</v>
      </c>
    </row>
    <row r="47" spans="1:19" ht="17.55" customHeight="1">
      <c r="A47" s="2"/>
      <c r="B47" s="31" t="s">
        <v>17</v>
      </c>
      <c r="C47" s="11" t="s">
        <v>60</v>
      </c>
      <c r="D47" s="3"/>
      <c r="E47" s="4">
        <v>49</v>
      </c>
      <c r="F47" s="5">
        <v>1.1000000000000001</v>
      </c>
      <c r="G47" s="3"/>
      <c r="H47" s="4">
        <v>405</v>
      </c>
      <c r="I47" s="5">
        <v>3.5</v>
      </c>
      <c r="J47" s="3"/>
      <c r="K47" s="4">
        <v>51</v>
      </c>
      <c r="L47" s="5">
        <v>1.1000000000000001</v>
      </c>
      <c r="M47" s="3"/>
      <c r="N47" s="4">
        <v>427</v>
      </c>
      <c r="O47" s="5">
        <v>3.7</v>
      </c>
      <c r="Q47" s="4">
        <v>22</v>
      </c>
      <c r="R47" s="5">
        <v>3.2</v>
      </c>
      <c r="S47" s="75" t="s">
        <v>68</v>
      </c>
    </row>
    <row r="48" spans="1:19" ht="17.55" customHeight="1">
      <c r="A48" s="52"/>
      <c r="B48" s="53" t="s">
        <v>13</v>
      </c>
      <c r="C48" s="54" t="s">
        <v>61</v>
      </c>
      <c r="D48" s="3"/>
      <c r="E48" s="55">
        <v>50</v>
      </c>
      <c r="F48" s="56">
        <v>2</v>
      </c>
      <c r="G48" s="3"/>
      <c r="H48" s="55">
        <v>512</v>
      </c>
      <c r="I48" s="56">
        <v>5</v>
      </c>
      <c r="J48" s="3"/>
      <c r="K48" s="55">
        <v>50</v>
      </c>
      <c r="L48" s="56">
        <v>2</v>
      </c>
      <c r="M48" s="3"/>
      <c r="N48" s="55">
        <v>538</v>
      </c>
      <c r="O48" s="56">
        <v>5.9</v>
      </c>
      <c r="Q48" s="55">
        <v>26</v>
      </c>
      <c r="R48" s="56">
        <v>6.5</v>
      </c>
      <c r="S48" s="76" t="s">
        <v>68</v>
      </c>
    </row>
    <row r="49" spans="1:75" ht="17.55" customHeight="1" thickBot="1">
      <c r="A49" s="57"/>
      <c r="B49" s="58" t="s">
        <v>12</v>
      </c>
      <c r="C49" s="59" t="s">
        <v>62</v>
      </c>
      <c r="D49" s="23"/>
      <c r="E49" s="60">
        <v>49</v>
      </c>
      <c r="F49" s="61">
        <v>0.2</v>
      </c>
      <c r="G49" s="26"/>
      <c r="H49" s="60">
        <v>475</v>
      </c>
      <c r="I49" s="61">
        <v>0.6</v>
      </c>
      <c r="J49" s="17"/>
      <c r="K49" s="60">
        <v>51</v>
      </c>
      <c r="L49" s="61">
        <v>0.2</v>
      </c>
      <c r="M49" s="26"/>
      <c r="N49" s="60">
        <v>481</v>
      </c>
      <c r="O49" s="61">
        <v>0.7</v>
      </c>
      <c r="P49" s="24"/>
      <c r="Q49" s="60">
        <v>6</v>
      </c>
      <c r="R49" s="61">
        <v>0.7</v>
      </c>
      <c r="S49" s="77" t="s">
        <v>68</v>
      </c>
    </row>
    <row r="50" spans="1:75" ht="17.55" customHeight="1">
      <c r="A50" s="52"/>
      <c r="B50" s="53" t="s">
        <v>19</v>
      </c>
      <c r="C50" s="54" t="s">
        <v>63</v>
      </c>
      <c r="D50" s="3"/>
      <c r="E50" s="55">
        <v>49</v>
      </c>
      <c r="F50" s="56">
        <v>1.4</v>
      </c>
      <c r="G50" s="3"/>
      <c r="H50" s="55">
        <v>258</v>
      </c>
      <c r="I50" s="56">
        <v>8.6999999999999993</v>
      </c>
      <c r="J50" s="3"/>
      <c r="K50" s="55">
        <v>51</v>
      </c>
      <c r="L50" s="56">
        <v>1.4</v>
      </c>
      <c r="M50" s="3"/>
      <c r="N50" s="55">
        <v>268</v>
      </c>
      <c r="O50" s="56">
        <v>3.7</v>
      </c>
      <c r="Q50" s="55">
        <v>10</v>
      </c>
      <c r="R50" s="56">
        <v>8.6999999999999993</v>
      </c>
      <c r="S50" s="76"/>
    </row>
    <row r="51" spans="1:75" s="37" customFormat="1" ht="17.55" customHeight="1" thickBot="1">
      <c r="A51" s="67"/>
      <c r="B51" s="68"/>
      <c r="C51" s="69" t="s">
        <v>64</v>
      </c>
      <c r="D51" s="3"/>
      <c r="E51" s="70">
        <v>46</v>
      </c>
      <c r="F51" s="71">
        <v>1.7</v>
      </c>
      <c r="G51" s="3"/>
      <c r="H51" s="70">
        <v>473</v>
      </c>
      <c r="I51" s="71">
        <v>5.2</v>
      </c>
      <c r="J51" s="72"/>
      <c r="K51" s="70">
        <v>54</v>
      </c>
      <c r="L51" s="71">
        <v>1.7</v>
      </c>
      <c r="M51" s="3"/>
      <c r="N51" s="70">
        <v>496</v>
      </c>
      <c r="O51" s="71">
        <v>5.8</v>
      </c>
      <c r="P51" s="73"/>
      <c r="Q51" s="70">
        <v>23</v>
      </c>
      <c r="R51" s="71">
        <v>7.5</v>
      </c>
      <c r="S51" s="78" t="s">
        <v>68</v>
      </c>
    </row>
    <row r="52" spans="1:75" ht="23.1" customHeight="1" thickBot="1">
      <c r="A52" s="12" t="s">
        <v>0</v>
      </c>
      <c r="B52" s="28"/>
      <c r="C52" s="13"/>
      <c r="E52" s="14"/>
      <c r="F52" s="14"/>
      <c r="G52" s="1"/>
      <c r="H52" s="15"/>
      <c r="I52" s="14"/>
      <c r="K52" s="14"/>
      <c r="L52" s="16"/>
      <c r="M52" s="1"/>
    </row>
    <row r="53" spans="1:75" ht="17.55" customHeight="1">
      <c r="A53" s="7"/>
      <c r="B53" s="31" t="s">
        <v>12</v>
      </c>
      <c r="C53" s="6" t="s">
        <v>65</v>
      </c>
      <c r="D53" s="3"/>
      <c r="E53" s="4">
        <v>50</v>
      </c>
      <c r="F53" s="5">
        <v>0.5</v>
      </c>
      <c r="G53" s="3"/>
      <c r="H53" s="4">
        <v>450</v>
      </c>
      <c r="I53" s="5">
        <v>3.3</v>
      </c>
      <c r="J53" s="3"/>
      <c r="K53" s="4">
        <v>50</v>
      </c>
      <c r="L53" s="5">
        <v>0.5</v>
      </c>
      <c r="M53" s="3"/>
      <c r="N53" s="18">
        <v>458</v>
      </c>
      <c r="O53" s="19">
        <v>3.5</v>
      </c>
      <c r="Q53" s="18">
        <v>8</v>
      </c>
      <c r="R53" s="19">
        <v>3.9</v>
      </c>
      <c r="S53" s="79" t="s">
        <v>68</v>
      </c>
    </row>
    <row r="54" spans="1:75" ht="17.55" customHeight="1">
      <c r="A54" s="52"/>
      <c r="B54" s="53" t="s">
        <v>12</v>
      </c>
      <c r="C54" s="54" t="s">
        <v>66</v>
      </c>
      <c r="D54" s="3"/>
      <c r="E54" s="55">
        <v>50</v>
      </c>
      <c r="F54" s="56">
        <v>0.8</v>
      </c>
      <c r="G54" s="3"/>
      <c r="H54" s="55">
        <v>491</v>
      </c>
      <c r="I54" s="56">
        <v>5.3</v>
      </c>
      <c r="J54" s="3"/>
      <c r="K54" s="55">
        <v>50</v>
      </c>
      <c r="L54" s="56">
        <v>0.8</v>
      </c>
      <c r="M54" s="3"/>
      <c r="N54" s="55">
        <v>500</v>
      </c>
      <c r="O54" s="56">
        <v>5.3</v>
      </c>
      <c r="Q54" s="55">
        <v>9</v>
      </c>
      <c r="R54" s="56">
        <v>4.7</v>
      </c>
      <c r="S54" s="56"/>
    </row>
    <row r="55" spans="1:75" ht="17.55" customHeight="1" thickBot="1">
      <c r="A55" s="62"/>
      <c r="B55" s="63" t="s">
        <v>12</v>
      </c>
      <c r="C55" s="64" t="s">
        <v>67</v>
      </c>
      <c r="D55" s="3"/>
      <c r="E55" s="65">
        <v>48</v>
      </c>
      <c r="F55" s="66">
        <v>0.7</v>
      </c>
      <c r="G55" s="3"/>
      <c r="H55" s="65">
        <v>534</v>
      </c>
      <c r="I55" s="66">
        <v>3.4</v>
      </c>
      <c r="J55" s="3"/>
      <c r="K55" s="65">
        <v>52</v>
      </c>
      <c r="L55" s="66">
        <v>0.7</v>
      </c>
      <c r="M55" s="3"/>
      <c r="N55" s="65">
        <v>557</v>
      </c>
      <c r="O55" s="66">
        <v>3.8</v>
      </c>
      <c r="Q55" s="65">
        <v>23</v>
      </c>
      <c r="R55" s="66">
        <v>4.5999999999999996</v>
      </c>
      <c r="S55" s="75" t="s">
        <v>68</v>
      </c>
    </row>
    <row r="56" spans="1:75" ht="23.55" customHeight="1">
      <c r="A56" s="27"/>
      <c r="B56" s="27"/>
      <c r="C56" s="27"/>
      <c r="D56" s="50"/>
      <c r="E56" s="50"/>
      <c r="F56" s="50"/>
      <c r="G56" s="50"/>
      <c r="H56" s="50"/>
      <c r="I56" s="50"/>
      <c r="J56" s="50"/>
      <c r="K56" s="50"/>
      <c r="L56" s="50"/>
      <c r="M56" s="50"/>
      <c r="N56" s="27"/>
      <c r="O56" s="27"/>
      <c r="P56" s="27"/>
      <c r="Q56" s="27"/>
      <c r="R56" s="27"/>
      <c r="S56" s="80" t="s">
        <v>68</v>
      </c>
      <c r="T56" s="74" t="s">
        <v>69</v>
      </c>
    </row>
    <row r="57" spans="1:75" ht="14.25" customHeight="1">
      <c r="B57" s="83" t="s">
        <v>10</v>
      </c>
      <c r="C57" s="83"/>
      <c r="D57" s="83"/>
      <c r="E57" s="83"/>
      <c r="F57" s="83"/>
      <c r="G57" s="83"/>
      <c r="H57" s="83"/>
      <c r="I57" s="83"/>
      <c r="J57" s="83"/>
      <c r="K57" s="83"/>
      <c r="L57" s="83"/>
      <c r="M57" s="83"/>
      <c r="N57" s="83"/>
      <c r="O57" s="83"/>
      <c r="P57" s="83"/>
      <c r="Q57" s="83"/>
      <c r="R57" s="83"/>
      <c r="S57" s="83"/>
      <c r="T57" s="83"/>
    </row>
    <row r="58" spans="1:75" s="29" customFormat="1" ht="21" customHeight="1">
      <c r="B58" s="83"/>
      <c r="C58" s="83"/>
      <c r="D58" s="83"/>
      <c r="E58" s="83"/>
      <c r="F58" s="83"/>
      <c r="G58" s="83"/>
      <c r="H58" s="83"/>
      <c r="I58" s="83"/>
      <c r="J58" s="83"/>
      <c r="K58" s="83"/>
      <c r="L58" s="83"/>
      <c r="M58" s="83"/>
      <c r="N58" s="83"/>
      <c r="O58" s="83"/>
      <c r="P58" s="83"/>
      <c r="Q58" s="83"/>
      <c r="R58" s="83"/>
      <c r="S58" s="83"/>
      <c r="T58" s="83"/>
    </row>
    <row r="59" spans="1:75" s="29" customFormat="1" ht="21" customHeight="1">
      <c r="B59" s="83"/>
      <c r="C59" s="83"/>
      <c r="D59" s="83"/>
      <c r="E59" s="83"/>
      <c r="F59" s="83"/>
      <c r="G59" s="83"/>
      <c r="H59" s="83"/>
      <c r="I59" s="83"/>
      <c r="J59" s="83"/>
      <c r="K59" s="83"/>
      <c r="L59" s="83"/>
      <c r="M59" s="83"/>
      <c r="N59" s="83"/>
      <c r="O59" s="83"/>
      <c r="P59" s="83"/>
      <c r="Q59" s="83"/>
      <c r="R59" s="83"/>
      <c r="S59" s="83"/>
      <c r="T59" s="83"/>
    </row>
    <row r="60" spans="1:75" ht="12" customHeight="1">
      <c r="B60" s="83"/>
      <c r="C60" s="83"/>
      <c r="D60" s="83"/>
      <c r="E60" s="83"/>
      <c r="F60" s="83"/>
      <c r="G60" s="83"/>
      <c r="H60" s="83"/>
      <c r="I60" s="83"/>
      <c r="J60" s="83"/>
      <c r="K60" s="83"/>
      <c r="L60" s="83"/>
      <c r="M60" s="83"/>
      <c r="N60" s="83"/>
      <c r="O60" s="83"/>
      <c r="P60" s="83"/>
      <c r="Q60" s="83"/>
      <c r="R60" s="83"/>
      <c r="S60" s="83"/>
      <c r="T60" s="83"/>
    </row>
    <row r="61" spans="1:75" ht="6" customHeight="1">
      <c r="B61" s="83"/>
      <c r="C61" s="83"/>
      <c r="D61" s="83"/>
      <c r="E61" s="83"/>
      <c r="F61" s="83"/>
      <c r="G61" s="83"/>
      <c r="H61" s="83"/>
      <c r="I61" s="83"/>
      <c r="J61" s="83"/>
      <c r="K61" s="83"/>
      <c r="L61" s="83"/>
      <c r="M61" s="83"/>
      <c r="N61" s="83"/>
      <c r="O61" s="83"/>
      <c r="P61" s="83"/>
      <c r="Q61" s="83"/>
      <c r="R61" s="83"/>
      <c r="S61" s="83"/>
      <c r="T61" s="83"/>
    </row>
    <row r="62" spans="1:75" ht="12.75" customHeight="1">
      <c r="B62" s="83"/>
      <c r="C62" s="83"/>
      <c r="D62" s="83"/>
      <c r="E62" s="83"/>
      <c r="F62" s="83"/>
      <c r="G62" s="83"/>
      <c r="H62" s="83"/>
      <c r="I62" s="83"/>
      <c r="J62" s="83"/>
      <c r="K62" s="83"/>
      <c r="L62" s="83"/>
      <c r="M62" s="83"/>
      <c r="N62" s="83"/>
      <c r="O62" s="83"/>
      <c r="P62" s="83"/>
      <c r="Q62" s="83"/>
      <c r="R62" s="83"/>
      <c r="S62" s="83"/>
      <c r="T62" s="83"/>
    </row>
    <row r="63" spans="1:75" ht="43.5" customHeight="1">
      <c r="B63" s="83"/>
      <c r="C63" s="83"/>
      <c r="D63" s="83"/>
      <c r="E63" s="83"/>
      <c r="F63" s="83"/>
      <c r="G63" s="83"/>
      <c r="H63" s="83"/>
      <c r="I63" s="83"/>
      <c r="J63" s="83"/>
      <c r="K63" s="83"/>
      <c r="L63" s="83"/>
      <c r="M63" s="83"/>
      <c r="N63" s="83"/>
      <c r="O63" s="83"/>
      <c r="P63" s="83"/>
      <c r="Q63" s="83"/>
      <c r="R63" s="83"/>
      <c r="S63" s="83"/>
      <c r="T63" s="83"/>
    </row>
    <row r="64" spans="1:75" ht="15" customHeight="1">
      <c r="A64" s="29"/>
      <c r="B64" s="32" t="s">
        <v>7</v>
      </c>
      <c r="C64" s="39"/>
      <c r="D64" s="40"/>
      <c r="E64" s="40"/>
      <c r="F64" s="40"/>
      <c r="G64" s="1"/>
      <c r="H64" s="40"/>
      <c r="J64" s="40"/>
      <c r="K64" s="40"/>
      <c r="M64" s="1"/>
      <c r="Z64" s="81"/>
      <c r="AA64" s="81"/>
      <c r="AB64" s="81"/>
      <c r="AC64" s="81"/>
      <c r="AD64" s="81"/>
      <c r="AE64" s="81"/>
      <c r="AF64" s="81"/>
      <c r="AG64" s="81"/>
      <c r="AH64" s="81"/>
      <c r="AI64" s="41"/>
      <c r="AJ64" s="42"/>
      <c r="AK64" s="42"/>
      <c r="AL64" s="42"/>
      <c r="AM64" s="42"/>
      <c r="AN64" s="42"/>
      <c r="AO64" s="42"/>
      <c r="AP64" s="42"/>
      <c r="AQ64" s="43"/>
      <c r="AR64" s="42"/>
      <c r="AS64" s="42"/>
      <c r="AT64" s="42"/>
      <c r="AU64" s="42"/>
      <c r="AV64" s="42"/>
      <c r="AW64" s="42"/>
      <c r="AX64" s="4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9"/>
      <c r="BW64" s="9"/>
    </row>
    <row r="65" spans="1:75" ht="15" customHeight="1">
      <c r="A65" s="32"/>
      <c r="B65" s="34" t="s">
        <v>8</v>
      </c>
      <c r="C65" s="29"/>
      <c r="D65" s="44"/>
      <c r="E65" s="44"/>
      <c r="F65" s="44"/>
      <c r="G65" s="1"/>
      <c r="H65" s="44"/>
      <c r="J65" s="44"/>
      <c r="K65" s="44"/>
      <c r="M65" s="1"/>
      <c r="Z65" s="45"/>
      <c r="AA65" s="46"/>
      <c r="AB65" s="46"/>
      <c r="AC65" s="46"/>
      <c r="AD65" s="46"/>
      <c r="AE65" s="46"/>
      <c r="AF65" s="46"/>
      <c r="AG65" s="46"/>
      <c r="AH65" s="46"/>
      <c r="AI65" s="47"/>
      <c r="AJ65" s="46"/>
      <c r="AK65" s="46"/>
      <c r="AL65" s="46"/>
      <c r="AM65" s="46"/>
      <c r="AN65" s="46"/>
      <c r="AO65" s="46"/>
      <c r="AP65" s="46"/>
      <c r="AQ65" s="47"/>
      <c r="AR65" s="46"/>
      <c r="AS65" s="46"/>
      <c r="AT65" s="46"/>
      <c r="AU65" s="46"/>
      <c r="AV65" s="46"/>
      <c r="AW65" s="46"/>
      <c r="AX65" s="46"/>
      <c r="AY65" s="48"/>
      <c r="AZ65" s="30"/>
      <c r="BA65" s="30"/>
      <c r="BB65" s="30"/>
      <c r="BC65" s="30"/>
      <c r="BD65" s="30"/>
      <c r="BE65" s="30"/>
      <c r="BF65" s="30"/>
      <c r="BG65" s="49"/>
      <c r="BH65" s="30"/>
      <c r="BI65" s="30"/>
      <c r="BJ65" s="30"/>
      <c r="BK65" s="30"/>
      <c r="BL65" s="30"/>
      <c r="BM65" s="30"/>
      <c r="BN65" s="30"/>
      <c r="BO65" s="48"/>
      <c r="BP65" s="30"/>
      <c r="BQ65" s="30"/>
      <c r="BR65" s="30"/>
      <c r="BS65" s="30"/>
      <c r="BT65" s="30"/>
      <c r="BU65" s="30"/>
      <c r="BV65" s="9"/>
      <c r="BW65" s="9"/>
    </row>
    <row r="66" spans="1:75">
      <c r="C66" s="8"/>
      <c r="E66" s="8"/>
      <c r="F66" s="8"/>
      <c r="G66" s="8"/>
      <c r="M66" s="8"/>
    </row>
    <row r="67" spans="1:75">
      <c r="C67" s="8"/>
      <c r="E67" s="8"/>
      <c r="F67" s="8"/>
      <c r="G67" s="8"/>
      <c r="M67" s="8"/>
    </row>
    <row r="68" spans="1:75">
      <c r="C68" s="8"/>
      <c r="E68" s="8"/>
      <c r="F68" s="8"/>
      <c r="G68" s="8"/>
      <c r="M68" s="8"/>
    </row>
    <row r="69" spans="1:75">
      <c r="C69" s="8"/>
      <c r="E69" s="8"/>
      <c r="F69" s="8"/>
      <c r="G69" s="8"/>
      <c r="M69" s="8"/>
    </row>
    <row r="70" spans="1:75">
      <c r="C70" s="8"/>
      <c r="E70" s="8"/>
      <c r="F70" s="8"/>
      <c r="G70" s="8"/>
      <c r="M70" s="8"/>
    </row>
    <row r="71" spans="1:75">
      <c r="C71" s="8"/>
      <c r="E71" s="8"/>
      <c r="F71" s="8"/>
      <c r="G71" s="8"/>
      <c r="M71" s="8"/>
    </row>
    <row r="72" spans="1:75">
      <c r="C72" s="8"/>
      <c r="E72" s="8"/>
      <c r="F72" s="8"/>
      <c r="G72" s="8"/>
      <c r="M72" s="8"/>
    </row>
    <row r="73" spans="1:75">
      <c r="C73" s="8"/>
      <c r="E73" s="8"/>
      <c r="F73" s="8"/>
      <c r="G73" s="8"/>
      <c r="M73" s="8"/>
    </row>
    <row r="74" spans="1:75">
      <c r="E74" s="1"/>
      <c r="F74" s="1"/>
      <c r="G74" s="1"/>
      <c r="M74" s="1"/>
    </row>
    <row r="75" spans="1:75">
      <c r="E75" s="1"/>
      <c r="F75" s="1"/>
      <c r="G75" s="1"/>
      <c r="M75" s="1"/>
    </row>
    <row r="76" spans="1:75">
      <c r="E76" s="1"/>
      <c r="F76" s="1"/>
      <c r="G76" s="1"/>
      <c r="M76" s="1"/>
    </row>
    <row r="77" spans="1:75">
      <c r="E77" s="1"/>
      <c r="F77" s="1"/>
      <c r="G77" s="1"/>
      <c r="M77" s="1"/>
    </row>
    <row r="78" spans="1:75">
      <c r="E78" s="1"/>
      <c r="F78" s="1"/>
      <c r="G78" s="1"/>
      <c r="M78" s="1"/>
    </row>
    <row r="79" spans="1:75">
      <c r="E79" s="1"/>
      <c r="F79" s="1"/>
      <c r="G79" s="1"/>
      <c r="M79" s="1"/>
    </row>
    <row r="80" spans="1:75">
      <c r="E80" s="1"/>
      <c r="F80" s="1"/>
      <c r="G80" s="1"/>
      <c r="M80" s="1"/>
    </row>
    <row r="81" s="1" customFormat="1"/>
    <row r="82" s="1" customFormat="1"/>
    <row r="83" s="1" customFormat="1"/>
    <row r="84" s="1" customFormat="1"/>
    <row r="85" s="1" customFormat="1"/>
    <row r="86" s="1" customFormat="1"/>
    <row r="87" s="1" customFormat="1"/>
    <row r="88" s="1" customFormat="1"/>
    <row r="89" s="1" customFormat="1"/>
    <row r="90" s="1" customFormat="1"/>
  </sheetData>
  <mergeCells count="14">
    <mergeCell ref="T5:T6"/>
    <mergeCell ref="C5:C6"/>
    <mergeCell ref="E5:I5"/>
    <mergeCell ref="K5:O5"/>
    <mergeCell ref="Q5:S6"/>
    <mergeCell ref="E6:F6"/>
    <mergeCell ref="H6:I6"/>
    <mergeCell ref="K6:L6"/>
    <mergeCell ref="N6:O6"/>
    <mergeCell ref="Z64:AH64"/>
    <mergeCell ref="AY64:BF64"/>
    <mergeCell ref="BG64:BN64"/>
    <mergeCell ref="BO64:BU64"/>
    <mergeCell ref="B57:T63"/>
  </mergeCells>
  <conditionalFormatting sqref="A64:T65">
    <cfRule type="expression" dxfId="0" priority="2">
      <formula>#REF!="aaa"</formula>
    </cfRule>
  </conditionalFormatting>
  <hyperlinks>
    <hyperlink ref="B65" r:id="rId1" xr:uid="{0912B3AE-29B4-4F83-9D0C-74C5DA05566D}"/>
  </hyperlinks>
  <printOptions horizontalCentered="1"/>
  <pageMargins left="0.15" right="0.15" top="0.15" bottom="0.15" header="0.15" footer="0"/>
  <pageSetup paperSize="9" scale="53" fitToWidth="0" fitToHeight="0" orientation="portrait" r:id="rId2"/>
  <headerFooter>
    <oddHeader>&amp;C&amp;G</oddHeader>
  </headerFooter>
  <ignoredErrors>
    <ignoredError sqref="B13:B48"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1.2.2</vt:lpstr>
      <vt:lpstr>'Exhibit 1.2.2'!Print_Area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2024-09-30T15:24:12Z</dcterms:created>
  <dcterms:modified xsi:type="dcterms:W3CDTF">2024-11-12T23:39:04Z</dcterms:modified>
</cp:coreProperties>
</file>